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68411B6E-F4BF-480D-92A7-97783B5B8FD9}" xr6:coauthVersionLast="46" xr6:coauthVersionMax="46" xr10:uidLastSave="{00000000-0000-0000-0000-000000000000}"/>
  <bookViews>
    <workbookView xWindow="876" yWindow="-108" windowWidth="22272" windowHeight="13176" xr2:uid="{4D72E6E7-EF03-4782-AEDF-02EB8E5148C6}"/>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Guide'!$A$1:$B$995</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 l="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<sst xmlns="http://schemas.openxmlformats.org/spreadsheetml/2006/main" count="571" uniqueCount="546">
  <si>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</si>
  <si>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</si>
  <si>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</si>
  <si>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</si>
  <si>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</si>
  <si>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</si>
  <si>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</si>
  <si>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There are now two versions of Rainbow. Rainbow Analyst Professional (Rainbow Pro)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</si>
  <si>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on the left of the Rainbow tab before the Rainbow Pro functions.</t>
  </si>
  <si>
    <t>The Menu button at the start of the Rainbow tab provides another way to access Rainbow's functions. It shows you all the functions laid out in a table, with each of the split buttons listed along the top row of the table, and the corresponding button-menu options displayed in the rows underneath. You can hover over any function to see what it does, and then just click to run it. And you can also access any function just with your keyboard; press and release the ALT key to see all Excel ribbon shortcuts, then press the indicated shortcut for Rainbow, followed by (for example) M to select the Menu button or S for the Summary Report.</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</si>
  <si>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</si>
  <si>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</si>
  <si>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</si>
  <si>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to work systematically through issues that Rainbow has identified and flagged, and record the results. You can also use the Cell Inspector (ALT+F10) to check the logic of any suspicious formulas.</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</si>
  <si>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</si>
  <si>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</si>
  <si>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</si>
  <si>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</si>
  <si>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</si>
  <si>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</si>
  <si>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</si>
  <si>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</si>
  <si>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</si>
  <si>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</si>
  <si>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</si>
  <si>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</si>
  <si>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</si>
  <si>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</si>
  <si>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</si>
  <si>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</si>
  <si>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</si>
  <si>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</si>
  <si>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</si>
  <si>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</si>
  <si>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Main Functions</t>
  </si>
  <si>
    <t>As well as the Menu button, 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</si>
  <si>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</si>
  <si>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an overall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</si>
  <si>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</si>
  <si>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</si>
  <si>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</si>
  <si>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</si>
  <si>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</si>
  <si>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</si>
  <si>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</si>
  <si>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</si>
  <si>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</si>
  <si>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</si>
  <si>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</si>
  <si>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</si>
  <si>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</si>
  <si>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</si>
  <si>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</si>
  <si>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</si>
  <si>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</si>
  <si>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</si>
  <si>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</si>
  <si>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</si>
  <si>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</si>
  <si>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</si>
  <si>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</si>
  <si>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</si>
  <si>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Comments Report generates a report on all flagged issues and/or all cell notes or threaded comments in the workbook. Delete Comments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</si>
  <si>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</si>
  <si>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</si>
  <si>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</si>
  <si>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</si>
  <si>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</si>
  <si>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</si>
  <si>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</si>
  <si>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</si>
  <si>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</si>
  <si>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</si>
  <si>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</si>
  <si>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</si>
  <si>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</si>
  <si>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</si>
  <si>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</si>
  <si>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</si>
  <si>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</si>
  <si>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</si>
  <si>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</si>
  <si>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</si>
  <si>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</si>
  <si>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</si>
  <si>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</si>
  <si>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</si>
  <si>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</si>
  <si>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</si>
  <si>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</si>
  <si>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</si>
  <si>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</si>
  <si>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</si>
  <si>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</si>
  <si>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</si>
  <si>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</si>
  <si>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Comments + notes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</si>
  <si>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</si>
  <si>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</si>
  <si>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</si>
  <si>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</si>
  <si>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</si>
  <si>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</si>
  <si>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</si>
  <si>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</si>
  <si>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</si>
  <si>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</si>
  <si>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</si>
  <si>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</si>
  <si>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</si>
  <si>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</si>
  <si>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</si>
  <si>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</si>
  <si>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</si>
  <si>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</si>
  <si>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</si>
  <si>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</si>
  <si>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</si>
  <si>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</si>
  <si>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</si>
  <si>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</si>
  <si>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</si>
  <si>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</si>
  <si>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</si>
  <si>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</si>
  <si>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</si>
  <si>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</si>
  <si>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</si>
  <si>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</si>
  <si>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</si>
  <si>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</si>
  <si>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</si>
  <si>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</si>
  <si>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</si>
  <si>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</si>
  <si>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</si>
  <si>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</si>
  <si>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</si>
  <si>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</si>
  <si>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</si>
  <si>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</si>
  <si>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</si>
  <si>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</si>
  <si>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</si>
  <si>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</si>
  <si>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</si>
  <si>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</si>
  <si>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</si>
  <si>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</si>
  <si>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</si>
  <si>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</si>
  <si>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</si>
  <si>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</si>
  <si>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</si>
  <si>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</si>
  <si>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</si>
  <si>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</si>
  <si>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</si>
  <si>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</si>
  <si>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</si>
  <si>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</si>
  <si>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</si>
  <si>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</si>
  <si>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</si>
  <si>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</si>
  <si>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</si>
  <si>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</si>
  <si>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</si>
  <si>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</si>
  <si>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</si>
  <si>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</si>
  <si>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which generates a report for all sheets by default.</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</si>
  <si>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</si>
  <si>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</si>
  <si>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</si>
  <si>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</si>
  <si>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</si>
  <si>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</si>
  <si>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</si>
  <si>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</si>
  <si>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</si>
  <si>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</si>
  <si>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</si>
  <si>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</si>
  <si>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</si>
  <si>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</si>
  <si>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</si>
  <si>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</si>
  <si>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</si>
  <si>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</si>
  <si>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</si>
  <si>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</si>
  <si>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</si>
  <si>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</si>
  <si>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</si>
  <si>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</si>
  <si>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</si>
  <si>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</si>
  <si>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</si>
  <si>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</si>
  <si>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</si>
  <si>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</si>
  <si>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</si>
  <si>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</si>
  <si>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</si>
  <si>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</si>
  <si>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</si>
  <si>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</si>
  <si>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</si>
  <si>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</si>
  <si>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</si>
  <si>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</si>
  <si>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</si>
  <si>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</si>
  <si>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</si>
  <si>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</si>
  <si>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</si>
  <si>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</si>
  <si>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</si>
  <si>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</si>
  <si>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</si>
  <si>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</si>
  <si>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</si>
  <si>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</si>
  <si>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</si>
  <si>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</si>
  <si>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</si>
  <si>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</si>
  <si>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</si>
  <si>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</si>
  <si>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</si>
  <si>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</si>
  <si>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</si>
  <si>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</si>
  <si>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</si>
  <si>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</si>
  <si>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</si>
  <si>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</si>
  <si>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</si>
  <si>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</si>
  <si>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</si>
  <si>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</si>
  <si>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</si>
  <si>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</si>
  <si>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</si>
  <si>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</si>
  <si>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</si>
  <si>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</si>
  <si>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</si>
  <si>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</si>
  <si>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</si>
  <si>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 xml:space="preserve">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</si>
  <si>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</si>
  <si>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</si>
  <si>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</si>
  <si>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</si>
  <si>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</si>
  <si>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</si>
  <si>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</si>
  <si>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</si>
  <si>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</si>
  <si>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</si>
  <si>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</si>
  <si>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</si>
  <si>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</si>
  <si>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</si>
  <si>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</si>
  <si>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</si>
  <si>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</si>
  <si>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</si>
  <si>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</si>
  <si>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</si>
  <si>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</si>
  <si>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</si>
  <si>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</si>
  <si>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</si>
  <si>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</si>
  <si>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</si>
  <si>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</si>
  <si>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</si>
  <si>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</si>
  <si>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</si>
  <si>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</si>
  <si>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</si>
  <si>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</si>
  <si>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</si>
  <si>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</si>
  <si>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</si>
  <si>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</si>
  <si>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</si>
  <si>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</si>
  <si>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</si>
  <si>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</si>
  <si>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</si>
  <si>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</si>
  <si>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</si>
  <si>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</si>
  <si>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</si>
  <si>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</si>
  <si>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</si>
  <si>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</si>
  <si>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</si>
  <si>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</si>
  <si>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</si>
  <si>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</si>
  <si>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</si>
  <si>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</si>
  <si>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</si>
  <si>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</si>
  <si>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</si>
  <si>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</si>
  <si>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</si>
  <si>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</si>
  <si>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</si>
  <si>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</si>
  <si>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</si>
  <si>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</si>
  <si>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</si>
  <si>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</si>
  <si>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</si>
  <si>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</si>
  <si>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</si>
  <si>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</si>
  <si>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</si>
  <si>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</si>
  <si>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</si>
  <si>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</si>
  <si>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</si>
  <si>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</si>
  <si>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</si>
  <si>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</si>
  <si>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</si>
  <si>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</si>
  <si>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</si>
  <si>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</si>
  <si>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</si>
  <si>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</si>
  <si>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</si>
  <si>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</si>
  <si>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</si>
  <si>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</si>
  <si>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</si>
  <si>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</si>
  <si>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</si>
  <si>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</si>
  <si>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</si>
  <si>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</si>
  <si>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</si>
  <si>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</si>
  <si>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</si>
  <si>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</si>
  <si>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</si>
  <si>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</si>
  <si>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</si>
  <si>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</si>
  <si>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</si>
  <si>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</si>
  <si>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</si>
  <si>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</si>
  <si>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</si>
  <si>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</si>
  <si>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</si>
  <si>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</si>
  <si>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</si>
  <si>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</si>
  <si>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</si>
  <si>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</si>
  <si>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</si>
  <si>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</si>
  <si>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</si>
  <si>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</si>
  <si>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</si>
  <si>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</si>
  <si>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</si>
  <si>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</si>
  <si>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</si>
  <si>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</si>
  <si>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</si>
  <si>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</si>
  <si>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</si>
  <si>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</si>
  <si>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</si>
  <si>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</si>
  <si>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</si>
  <si>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</si>
  <si>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</si>
  <si>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</si>
  <si>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</si>
  <si>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</si>
  <si>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</si>
  <si>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</si>
  <si>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</si>
  <si>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</si>
  <si>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</si>
  <si>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</si>
  <si>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</si>
  <si>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all Rainbow functions except Deep Clean and Deep Compare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</si>
  <si>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</si>
  <si>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</si>
  <si>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</si>
  <si>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</si>
  <si>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</si>
  <si>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</si>
  <si>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</si>
  <si>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</si>
  <si>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</si>
  <si>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</si>
  <si>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</si>
  <si>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</si>
  <si>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</si>
  <si>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</si>
  <si>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</si>
  <si>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</si>
  <si>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</si>
  <si>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</si>
  <si>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</si>
  <si>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</si>
  <si>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</si>
  <si>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</si>
  <si>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</si>
  <si>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</si>
  <si>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</si>
  <si>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</si>
  <si>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</si>
  <si>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</si>
  <si>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</si>
  <si>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</si>
  <si>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</si>
  <si>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</si>
  <si>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</si>
  <si>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</si>
  <si>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</si>
  <si>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</si>
  <si>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</si>
  <si>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</si>
  <si>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</si>
  <si>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</si>
  <si>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</si>
  <si>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</si>
  <si>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</si>
  <si>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</si>
  <si>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</si>
  <si>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</si>
  <si>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</si>
  <si>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</si>
  <si>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</si>
  <si>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</si>
  <si>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</si>
  <si>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</si>
  <si>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</si>
  <si>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</si>
  <si>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</si>
  <si>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</si>
  <si>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</si>
  <si>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</si>
  <si>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</si>
  <si>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</si>
  <si>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</si>
  <si>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</si>
  <si>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</si>
  <si>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</si>
  <si>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</si>
  <si>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</si>
  <si>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</si>
  <si>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</si>
  <si>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</si>
  <si>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</si>
  <si>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</si>
  <si>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</si>
  <si>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</si>
  <si>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</si>
  <si>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</si>
  <si>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</si>
  <si>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</si>
  <si>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</si>
  <si>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</si>
  <si>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</si>
  <si>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</si>
  <si>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</si>
  <si>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</si>
  <si>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</si>
  <si>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</si>
  <si>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</si>
  <si>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</si>
  <si>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</si>
  <si>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</si>
  <si>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</si>
  <si>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</si>
  <si>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</si>
  <si>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</si>
  <si>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</si>
  <si>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</si>
  <si>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</si>
  <si>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</si>
  <si>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</si>
  <si>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</si>
  <si>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</si>
  <si>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</si>
  <si>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</si>
  <si>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button to be displayed on the Rainbow tab. If you turn off this option, the Rainbow tab will start with the Summary Report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</si>
  <si>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</si>
  <si>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</si>
  <si>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</si>
  <si>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</si>
  <si>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</si>
  <si>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Inter-Sheet Logic and Names Toolbox functions:</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</si>
  <si>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</si>
  <si>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</si>
  <si>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</si>
  <si>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</si>
  <si>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</si>
  <si>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</si>
  <si>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</si>
  <si>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</si>
  <si>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</si>
  <si>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</si>
  <si>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</si>
  <si>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</si>
  <si>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</si>
  <si>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</si>
  <si>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</si>
  <si>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</si>
  <si>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</si>
  <si>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</si>
  <si>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</si>
  <si>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</si>
  <si>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</si>
  <si>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</si>
  <si>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</si>
  <si>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</si>
  <si>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</si>
  <si>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</si>
  <si>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</si>
  <si>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</si>
  <si>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</si>
  <si>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</si>
  <si>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</si>
  <si>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</si>
  <si>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</si>
  <si>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</si>
  <si>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</si>
  <si>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</si>
  <si>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</si>
  <si>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</si>
  <si>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</si>
  <si>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It will then close Excel and delete the Rainbow add-in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</si>
</sst>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4"/>
      <color indexed="10"/>
      <name val="Calibri"/>
      <family val="2"/>
      <scheme val="minor"/>
    </font>
    <font>
      <sz val="14"/>
      <color rgb="FF00B050"/>
      <name val="Calibri"/>
      <family val="2"/>
      <scheme val="minor"/>
    </font>
    <font>
      <sz val="13"/>
      <color indexed="10"/>
      <name val="Calibri"/>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24CF-6F5D-40E4-BFE6-D1D245BC7AED}">
  <sheetPr codeName="Sheet1"/>
  <dimension ref="B2:B994"/>
  <sheetViews>
    <sheetView tabSelected="1" zoomScaleNormal="100" workbookViewId="0">
      <selection activeCell="B2" sqref="B2"/>
    </sheetView>
  </sheetViews>
  <sheetFormatPr defaultColWidth="9.33203125" defaultRowHeight="14.4" x14ac:dyDescent="0.3"/>
  <cols>
    <col min="1" max="1" width="2.6640625" style="2" customWidth="1"/>
    <col min="2" max="2" width="80.6640625" style="4" customWidth="1"/>
    <col min="3" max="16384" width="9.3320312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TEXT(ROW($B$61),"000") &amp; "      "&amp;$B$61</f>
        <v>061      Quick Start Guide</v>
      </c>
    </row>
    <row r="10" spans="2:2" x14ac:dyDescent="0.3">
      <c r="B10" s="5" t="str">
        <f>TEXT(ROW($B$82),"000") &amp; "            "&amp;$B$82</f>
        <v>082            Helpful Hints</v>
      </c>
    </row>
    <row r="11" spans="2:2" x14ac:dyDescent="0.3">
      <c r="B11" s="5" t="str">
        <f>TEXT(ROW($B$116),"000") &amp; "            "&amp;$B$116</f>
        <v>116            Main Functions</v>
      </c>
    </row>
    <row r="12" spans="2:2" x14ac:dyDescent="0.3">
      <c r="B12" s="5" t="str">
        <f>TEXT(ROW($B$146),"000") &amp; "            "&amp;$B$146</f>
        <v>146            Subsidiary Functions</v>
      </c>
    </row>
    <row r="13" spans="2:2" x14ac:dyDescent="0.3">
      <c r="B13" s="5" t="str">
        <f>TEXT(ROW($B$174),"000") &amp; "      "&amp;$B$174</f>
        <v>174      Function Details</v>
      </c>
    </row>
    <row r="14" spans="2:2" x14ac:dyDescent="0.3">
      <c r="B14" s="5" t="str">
        <f>TEXT(ROW($B$178),"000") &amp; "            "&amp;$B$178</f>
        <v>178            Summary Report</v>
      </c>
    </row>
    <row r="15" spans="2:2" x14ac:dyDescent="0.3">
      <c r="B15" s="5" t="str">
        <f xml:space="preserve"> TEXT(ROW($B$234),"000") &amp; "            "&amp;$B$234</f>
        <v>234            Hide/Protect</v>
      </c>
    </row>
    <row r="16" spans="2:2" x14ac:dyDescent="0.3">
      <c r="B16" s="5" t="str">
        <f>TEXT(ROW($B$244),"000") &amp; "            "&amp;$B$244</f>
        <v>244            Formula Scan</v>
      </c>
    </row>
    <row r="17" spans="2:2" x14ac:dyDescent="0.3">
      <c r="B17" s="5" t="str">
        <f>TEXT(ROW($B$264),"000") &amp; "            "&amp;$B$264</f>
        <v>264            Logic Map</v>
      </c>
    </row>
    <row r="18" spans="2:2" x14ac:dyDescent="0.3">
      <c r="B18" s="5" t="str">
        <f>TEXT(ROW($B$294),"000") &amp; "            "&amp;$B$294</f>
        <v>294            Logic Colours</v>
      </c>
    </row>
    <row r="19" spans="2:2" x14ac:dyDescent="0.3">
      <c r="B19" s="5" t="str">
        <f>TEXT(ROW($B$300),"000") &amp; "            "&amp;$B$300</f>
        <v>300            Issue Tracker</v>
      </c>
    </row>
    <row r="20" spans="2:2" x14ac:dyDescent="0.3">
      <c r="B20" s="5" t="str">
        <f xml:space="preserve"> TEXT(ROW($B$320),"000") &amp; "            "&amp;$B$320</f>
        <v>320            Comments Report</v>
      </c>
    </row>
    <row r="21" spans="2:2" x14ac:dyDescent="0.3">
      <c r="B21" s="5" t="str">
        <f xml:space="preserve"> TEXT(ROW($B$327),"000") &amp; "            "&amp;$B$327</f>
        <v>327            Delete Comments</v>
      </c>
    </row>
    <row r="22" spans="2:2" x14ac:dyDescent="0.3">
      <c r="B22" s="5" t="str">
        <f>TEXT(ROW($B$333),"000") &amp; "            "&amp;$B$333</f>
        <v>333            Inter-Sheet Logic</v>
      </c>
    </row>
    <row r="23" spans="2:2" x14ac:dyDescent="0.3">
      <c r="B23" s="5" t="str">
        <f>TEXT(ROW($B$351),"000") &amp; "            "&amp;$B$351</f>
        <v>351            Data Links</v>
      </c>
    </row>
    <row r="24" spans="2:2" x14ac:dyDescent="0.3">
      <c r="B24" s="5" t="str">
        <f>TEXT(ROW($B$359),"000") &amp; "            "&amp;$B$359</f>
        <v>359            Data Explorer</v>
      </c>
    </row>
    <row r="25" spans="2:2" x14ac:dyDescent="0.3">
      <c r="B25" s="5" t="str">
        <f>TEXT(ROW($B$385),"000") &amp; "            "&amp;$B$385</f>
        <v>385            Macro Explorer</v>
      </c>
    </row>
    <row r="26" spans="2:2" x14ac:dyDescent="0.3">
      <c r="B26" s="5" t="str">
        <f>TEXT(ROW($B$397),"000") &amp; "            "&amp;$B$397</f>
        <v>397            Cell Inspector</v>
      </c>
    </row>
    <row r="27" spans="2:2" x14ac:dyDescent="0.3">
      <c r="B27" s="5" t="str">
        <f xml:space="preserve"> TEXT(ROW($B$413),"000") &amp; "            "&amp;$B$413</f>
        <v>413            Merged Cells Tool</v>
      </c>
    </row>
    <row r="28" spans="2:2" x14ac:dyDescent="0.3">
      <c r="B28" s="5" t="str">
        <f xml:space="preserve"> TEXT(ROW($B$421),"000") &amp; "            "&amp;$B$421</f>
        <v>421            Names Toolbox</v>
      </c>
    </row>
    <row r="29" spans="2:2" x14ac:dyDescent="0.3">
      <c r="B29" s="5" t="str">
        <f>TEXT(ROW($B$457),"000") &amp; "            "&amp;$B$457</f>
        <v>457            Risk Map</v>
      </c>
    </row>
    <row r="30" spans="2:2" x14ac:dyDescent="0.3">
      <c r="B30" s="5" t="str">
        <f>TEXT(ROW($B$547),"000") &amp; "            "&amp;$B$547</f>
        <v>547            Logic Analysis</v>
      </c>
    </row>
    <row r="31" spans="2:2" x14ac:dyDescent="0.3">
      <c r="B31" s="5" t="str">
        <f>TEXT(ROW($B$650),"000") &amp; "            "&amp;$B$650</f>
        <v>650            Analysis Wheel</v>
      </c>
    </row>
    <row r="32" spans="2:2" x14ac:dyDescent="0.3">
      <c r="B32" s="5" t="str">
        <f>TEXT(ROW($B$671),"000") &amp; "            "&amp;$B$671</f>
        <v>671            Import Colours</v>
      </c>
    </row>
    <row r="33" spans="2:2" x14ac:dyDescent="0.3">
      <c r="B33" s="5" t="str">
        <f xml:space="preserve"> TEXT(ROW($B$679),"000") &amp; "            "&amp;$B$679</f>
        <v>679            Save Format</v>
      </c>
    </row>
    <row r="34" spans="2:2" x14ac:dyDescent="0.3">
      <c r="B34" s="5" t="str">
        <f xml:space="preserve"> TEXT(ROW($B$687),"000") &amp; "            "&amp;$B$687</f>
        <v>687            Undo Changes</v>
      </c>
    </row>
    <row r="35" spans="2:2" x14ac:dyDescent="0.3">
      <c r="B35" s="5" t="str">
        <f xml:space="preserve"> TEXT(ROW($B$699),"000") &amp; "            "&amp;$B$699</f>
        <v>699            File Save As</v>
      </c>
    </row>
    <row r="36" spans="2:2" x14ac:dyDescent="0.3">
      <c r="B36" s="5" t="str">
        <f xml:space="preserve"> TEXT(ROW($B$705),"000") &amp; "            "&amp;$B$705</f>
        <v>705            Quick Clean-Up</v>
      </c>
    </row>
    <row r="37" spans="2:2" x14ac:dyDescent="0.3">
      <c r="B37" s="5" t="str">
        <f xml:space="preserve"> TEXT(ROW($B$711),"000") &amp; "            "&amp;$B$711</f>
        <v>711            Clean Up Formats</v>
      </c>
    </row>
    <row r="38" spans="2:2" x14ac:dyDescent="0.3">
      <c r="B38" s="5" t="str">
        <f xml:space="preserve"> TEXT(ROW($B$723),"000") &amp; "            "&amp;$B$723</f>
        <v>723            Trim Unused Space</v>
      </c>
    </row>
    <row r="39" spans="2:2" x14ac:dyDescent="0.3">
      <c r="B39" s="5" t="str">
        <f>TEXT(ROW($B$731),"000") &amp; "            "&amp;$B$731</f>
        <v>731            Tidy Up Reports</v>
      </c>
    </row>
    <row r="40" spans="2:2" x14ac:dyDescent="0.3">
      <c r="B40" s="5" t="str">
        <f>TEXT(ROW($B$741),"000") &amp; "            "&amp;$B$741</f>
        <v>741            Deep Clean</v>
      </c>
    </row>
    <row r="41" spans="2:2" x14ac:dyDescent="0.3">
      <c r="B41" s="5" t="str">
        <f xml:space="preserve"> TEXT(ROW($B$763),"000") &amp; "            "&amp;$B$763</f>
        <v>763            Deep Compare</v>
      </c>
    </row>
    <row r="42" spans="2:2" x14ac:dyDescent="0.3">
      <c r="B42" s="5" t="str">
        <f xml:space="preserve"> TEXT(ROW($B$775),"000") &amp; "            "&amp;$B$775</f>
        <v>775            Temp Files</v>
      </c>
    </row>
    <row r="43" spans="2:2" x14ac:dyDescent="0.3">
      <c r="B43" s="5" t="str">
        <f>TEXT(ROW($B$781),"000") &amp; "            "&amp;$B$781</f>
        <v>781            Comparison Toolbox</v>
      </c>
    </row>
    <row r="44" spans="2:2" x14ac:dyDescent="0.3">
      <c r="B44" s="5" t="str">
        <f xml:space="preserve"> TEXT(ROW($B$824),"000") &amp; "            "&amp;$B$824</f>
        <v>824            Sample Data</v>
      </c>
    </row>
    <row r="45" spans="2:2" x14ac:dyDescent="0.3">
      <c r="B45" s="5" t="str">
        <f xml:space="preserve"> TEXT(ROW($B$836),"000") &amp; "            "&amp;$B$836</f>
        <v>836            Scramble Workbook</v>
      </c>
    </row>
    <row r="46" spans="2:2" x14ac:dyDescent="0.3">
      <c r="B46" s="5" t="str">
        <f>TEXT(ROW($B$846),"000") &amp; "            "&amp;$B$846</f>
        <v>846            Identify Colours</v>
      </c>
    </row>
    <row r="47" spans="2:2" x14ac:dyDescent="0.3">
      <c r="B47" s="5" t="str">
        <f>TEXT(ROW($B$854),"000") &amp; "            "&amp;$B$854</f>
        <v>854            Format Editor</v>
      </c>
    </row>
    <row r="48" spans="2:2" x14ac:dyDescent="0.3">
      <c r="B48" s="5" t="str">
        <f xml:space="preserve"> TEXT(ROW($B$868),"000") &amp; "            "&amp;$B$868</f>
        <v>868            Colour Chart</v>
      </c>
    </row>
    <row r="49" spans="2:2" x14ac:dyDescent="0.3">
      <c r="B49" s="5" t="str">
        <f xml:space="preserve"> TEXT(ROW($B$880),"000") &amp; "            "&amp;$B$880</f>
        <v>880            Clear Cell Colours</v>
      </c>
    </row>
    <row r="50" spans="2:2" x14ac:dyDescent="0.3">
      <c r="B50" s="5" t="str">
        <f xml:space="preserve"> TEXT(ROW($B$890),"000") &amp; "            "&amp;$B$890</f>
        <v>890            Graphics Report</v>
      </c>
    </row>
    <row r="51" spans="2:2" x14ac:dyDescent="0.3">
      <c r="B51" s="5" t="str">
        <f xml:space="preserve"> TEXT(ROW($B$894),"000") &amp; "            "&amp;$B$894</f>
        <v>894            Delete Graphics</v>
      </c>
    </row>
    <row r="52" spans="2:2" x14ac:dyDescent="0.3">
      <c r="B52" s="5" t="str">
        <f xml:space="preserve"> TEXT(ROW($B$898),"000") &amp; "            "&amp;$B$898</f>
        <v>898            User Guide</v>
      </c>
    </row>
    <row r="53" spans="2:2" x14ac:dyDescent="0.3">
      <c r="B53" s="5" t="str">
        <f xml:space="preserve"> TEXT(ROW($B$902),"000") &amp; "            "&amp;$B$902</f>
        <v>902            Rainbow Log</v>
      </c>
    </row>
    <row r="54" spans="2:2" x14ac:dyDescent="0.3">
      <c r="B54" s="5" t="str">
        <f>TEXT(ROW($B$914),"000") &amp; "            "&amp;$B$914</f>
        <v>914            About Rainbow</v>
      </c>
    </row>
    <row r="55" spans="2:2" x14ac:dyDescent="0.3">
      <c r="B55" s="5" t="str">
        <f>TEXT(ROW($B$918),"000") &amp; "            "&amp;$B$918</f>
        <v>918            Check For Updates</v>
      </c>
    </row>
    <row r="56" spans="2:2" x14ac:dyDescent="0.3">
      <c r="B56" s="5" t="str">
        <f xml:space="preserve"> TEXT(ROW($B$926),"000") &amp; "            "&amp;$B$926</f>
        <v>926            Preferences</v>
      </c>
    </row>
    <row r="57" spans="2:2" x14ac:dyDescent="0.3">
      <c r="B57" s="5" t="str">
        <f xml:space="preserve"> TEXT(ROW($B$980),"000") &amp; "            "&amp;$B$980</f>
        <v>980            Reset Reports</v>
      </c>
    </row>
    <row r="58" spans="2:2" x14ac:dyDescent="0.3">
      <c r="B58" s="5" t="str">
        <f xml:space="preserve"> TEXT(ROW($B$988),"000") &amp; "            "&amp;$B$988</f>
        <v>988            Restore Defaults</v>
      </c>
    </row>
    <row r="59" spans="2:2" x14ac:dyDescent="0.3">
      <c r="B59" s="5" t="str">
        <f xml:space="preserve"> TEXT(ROW($B$992),"000") &amp; "            "&amp;$B$992</f>
        <v>992            Uninstall</v>
      </c>
    </row>
    <row r="60" spans="2:2" x14ac:dyDescent="0.3">
      <c r="B60" s="5"/>
    </row>
    <row r="61" spans="2:2" ht="21" x14ac:dyDescent="0.3">
      <c r="B61" s="3" t="s">
        <v>4</v>
      </c>
    </row>
    <row r="63" spans="2:2" ht="57.6" x14ac:dyDescent="0.3">
      <c r="B63" s="4" t="s">
        <v>5</v>
      </c>
    </row>
    <row r="65" spans="2:2" ht="100.8" x14ac:dyDescent="0.3">
      <c r="B65" s="4" t="s">
        <v>6</v>
      </c>
    </row>
    <row r="67" spans="2:2" ht="86.4" x14ac:dyDescent="0.3">
      <c r="B67" s="4" t="s">
        <v>7</v>
      </c>
    </row>
    <row r="69" spans="2:2" ht="72" x14ac:dyDescent="0.3">
      <c r="B69" s="4" t="s">
        <v>8</v>
      </c>
    </row>
    <row r="71" spans="2:2" ht="100.8" x14ac:dyDescent="0.3">
      <c r="B71" s="4" t="s">
        <v>9</v>
      </c>
    </row>
    <row r="73" spans="2:2" ht="28.8" x14ac:dyDescent="0.3">
      <c r="B73" s="4" t="s">
        <v>10</v>
      </c>
    </row>
    <row r="74" spans="2:2" ht="43.2" x14ac:dyDescent="0.3">
      <c r="B74" s="4" t="s">
        <v>11</v>
      </c>
    </row>
    <row r="75" spans="2:2" ht="43.2" x14ac:dyDescent="0.3">
      <c r="B75" s="4" t="s">
        <v>12</v>
      </c>
    </row>
    <row r="76" spans="2:2" ht="43.2" x14ac:dyDescent="0.3">
      <c r="B76" s="4" t="s">
        <v>13</v>
      </c>
    </row>
    <row r="78" spans="2:2" ht="43.2" x14ac:dyDescent="0.3">
      <c r="B78" s="4" t="s">
        <v>14</v>
      </c>
    </row>
    <row r="80" spans="2:2" ht="28.8" x14ac:dyDescent="0.3">
      <c r="B80" s="5" t="s">
        <v>15</v>
      </c>
    </row>
    <row r="82" spans="2:2" ht="18" x14ac:dyDescent="0.3">
      <c r="B82" s="6" t="s">
        <v>16</v>
      </c>
    </row>
    <row r="84" spans="2:2" ht="72" x14ac:dyDescent="0.3">
      <c r="B84" s="4" t="s">
        <v>17</v>
      </c>
    </row>
    <row r="86" spans="2:2" ht="57.6" x14ac:dyDescent="0.3">
      <c r="B86" s="4" t="s">
        <v>18</v>
      </c>
    </row>
    <row r="88" spans="2:2" ht="100.8" x14ac:dyDescent="0.3">
      <c r="B88" s="4" t="s">
        <v>19</v>
      </c>
    </row>
    <row r="90" spans="2:2" x14ac:dyDescent="0.3">
      <c r="B90" s="4" t="s">
        <v>20</v>
      </c>
    </row>
    <row r="91" spans="2:2" ht="28.8" x14ac:dyDescent="0.3">
      <c r="B91" s="4" t="s">
        <v>21</v>
      </c>
    </row>
    <row r="92" spans="2:2" ht="43.2" x14ac:dyDescent="0.3">
      <c r="B92" s="4" t="s">
        <v>22</v>
      </c>
    </row>
    <row r="94" spans="2:2" ht="72" x14ac:dyDescent="0.3">
      <c r="B94" s="4" t="s">
        <v>23</v>
      </c>
    </row>
    <row r="96" spans="2:2" ht="72" x14ac:dyDescent="0.3">
      <c r="B96" s="4" t="s">
        <v>24</v>
      </c>
    </row>
    <row r="98" spans="2:2" ht="86.4" x14ac:dyDescent="0.3">
      <c r="B98" s="4" t="s">
        <v>25</v>
      </c>
    </row>
    <row r="100" spans="2:2" ht="57.6" x14ac:dyDescent="0.3">
      <c r="B100" s="4" t="s">
        <v>26</v>
      </c>
    </row>
    <row r="102" spans="2:2" ht="72" x14ac:dyDescent="0.3">
      <c r="B102" s="4" t="s">
        <v>27</v>
      </c>
    </row>
    <row r="104" spans="2:2" ht="57.6" x14ac:dyDescent="0.3">
      <c r="B104" s="4" t="s">
        <v>28</v>
      </c>
    </row>
    <row r="106" spans="2:2" ht="43.2" x14ac:dyDescent="0.3">
      <c r="B106" s="4" t="s">
        <v>29</v>
      </c>
    </row>
    <row r="108" spans="2:2" ht="72" x14ac:dyDescent="0.3">
      <c r="B108" s="4" t="s">
        <v>30</v>
      </c>
    </row>
    <row r="110" spans="2:2" ht="100.8" x14ac:dyDescent="0.3">
      <c r="B110" s="4" t="s">
        <v>31</v>
      </c>
    </row>
    <row r="112" spans="2:2" ht="72" x14ac:dyDescent="0.3">
      <c r="B112" s="4" t="s">
        <v>32</v>
      </c>
    </row>
    <row r="114" spans="2:2" ht="57.6" x14ac:dyDescent="0.3">
      <c r="B114" s="4" t="s">
        <v>33</v>
      </c>
    </row>
    <row r="116" spans="2:2" ht="18" x14ac:dyDescent="0.3">
      <c r="B116" s="6" t="s">
        <v>34</v>
      </c>
    </row>
    <row r="118" spans="2:2" ht="72" x14ac:dyDescent="0.3">
      <c r="B118" s="4" t="s">
        <v>35</v>
      </c>
    </row>
    <row r="120" spans="2:2" ht="28.8" x14ac:dyDescent="0.3">
      <c r="B120" s="4" t="s">
        <v>36</v>
      </c>
    </row>
    <row r="121" spans="2:2" ht="28.8" x14ac:dyDescent="0.3">
      <c r="B121" s="4" t="s">
        <v>37</v>
      </c>
    </row>
    <row r="122" spans="2:2" ht="28.8" x14ac:dyDescent="0.3">
      <c r="B122" s="4" t="s">
        <v>38</v>
      </c>
    </row>
    <row r="123" spans="2:2" ht="28.8" x14ac:dyDescent="0.3">
      <c r="B123" s="4" t="s">
        <v>39</v>
      </c>
    </row>
    <row r="125" spans="2:2" ht="43.2" x14ac:dyDescent="0.3">
      <c r="B125" s="4" t="s">
        <v>40</v>
      </c>
    </row>
    <row r="126" spans="2:2" ht="28.8" x14ac:dyDescent="0.3">
      <c r="B126" s="4" t="s">
        <v>41</v>
      </c>
    </row>
    <row r="127" spans="2:2" ht="28.8" x14ac:dyDescent="0.3">
      <c r="B127" s="4" t="s">
        <v>42</v>
      </c>
    </row>
    <row r="128" spans="2:2" ht="28.8" x14ac:dyDescent="0.3">
      <c r="B128" s="4" t="s">
        <v>43</v>
      </c>
    </row>
    <row r="129" spans="2:2" ht="28.8" x14ac:dyDescent="0.3">
      <c r="B129" s="4" t="s">
        <v>44</v>
      </c>
    </row>
    <row r="131" spans="2:2" ht="28.8" x14ac:dyDescent="0.3">
      <c r="B131" s="4" t="s">
        <v>45</v>
      </c>
    </row>
    <row r="132" spans="2:2" ht="57.6" x14ac:dyDescent="0.3">
      <c r="B132" s="4" t="s">
        <v>46</v>
      </c>
    </row>
    <row r="133" spans="2:2" ht="28.8" x14ac:dyDescent="0.3">
      <c r="B133" s="4" t="s">
        <v>47</v>
      </c>
    </row>
    <row r="134" spans="2:2" ht="28.8" x14ac:dyDescent="0.3">
      <c r="B134" s="4" t="s">
        <v>48</v>
      </c>
    </row>
    <row r="135" spans="2:2" ht="28.8" x14ac:dyDescent="0.3">
      <c r="B135" s="4" t="s">
        <v>49</v>
      </c>
    </row>
    <row r="137" spans="2:2" ht="28.8" x14ac:dyDescent="0.3">
      <c r="B137" s="4" t="s">
        <v>50</v>
      </c>
    </row>
    <row r="138" spans="2:2" ht="28.8" x14ac:dyDescent="0.3">
      <c r="B138" s="4" t="s">
        <v>51</v>
      </c>
    </row>
    <row r="139" spans="2:2" ht="28.8" x14ac:dyDescent="0.3">
      <c r="B139" s="4" t="s">
        <v>52</v>
      </c>
    </row>
    <row r="140" spans="2:2" ht="28.8" x14ac:dyDescent="0.3">
      <c r="B140" s="4" t="s">
        <v>53</v>
      </c>
    </row>
    <row r="142" spans="2:2" ht="28.8" x14ac:dyDescent="0.3">
      <c r="B142" s="4" t="s">
        <v>54</v>
      </c>
    </row>
    <row r="143" spans="2:2" x14ac:dyDescent="0.3">
      <c r="B143" s="4" t="s">
        <v>55</v>
      </c>
    </row>
    <row r="144" spans="2:2" x14ac:dyDescent="0.3">
      <c r="B144" s="4" t="s">
        <v>56</v>
      </c>
    </row>
    <row r="146" spans="2:2" ht="18" x14ac:dyDescent="0.3">
      <c r="B146" s="6" t="s">
        <v>57</v>
      </c>
    </row>
    <row r="148" spans="2:2" ht="43.2" x14ac:dyDescent="0.3">
      <c r="B148" s="4" t="s">
        <v>58</v>
      </c>
    </row>
    <row r="150" spans="2:2" x14ac:dyDescent="0.3">
      <c r="B150" s="4" t="s">
        <v>59</v>
      </c>
    </row>
    <row r="151" spans="2:2" ht="28.8" x14ac:dyDescent="0.3">
      <c r="B151" s="4" t="s">
        <v>60</v>
      </c>
    </row>
    <row r="152" spans="2:2" ht="43.2" x14ac:dyDescent="0.3">
      <c r="B152" s="4" t="s">
        <v>61</v>
      </c>
    </row>
    <row r="153" spans="2:2" ht="43.2" x14ac:dyDescent="0.3">
      <c r="B153" s="4" t="s">
        <v>62</v>
      </c>
    </row>
    <row r="155" spans="2:2" x14ac:dyDescent="0.3">
      <c r="B155" s="4" t="s">
        <v>63</v>
      </c>
    </row>
    <row r="156" spans="2:2" ht="28.8" x14ac:dyDescent="0.3">
      <c r="B156" s="4" t="s">
        <v>64</v>
      </c>
    </row>
    <row r="157" spans="2:2" ht="28.8" x14ac:dyDescent="0.3">
      <c r="B157" s="4" t="s">
        <v>65</v>
      </c>
    </row>
    <row r="158" spans="2:2" ht="43.2" x14ac:dyDescent="0.3">
      <c r="B158" s="4" t="s">
        <v>66</v>
      </c>
    </row>
    <row r="159" spans="2:2" ht="43.2" x14ac:dyDescent="0.3">
      <c r="B159" s="4" t="s">
        <v>67</v>
      </c>
    </row>
    <row r="161" spans="2:2" x14ac:dyDescent="0.3">
      <c r="B161" s="4" t="s">
        <v>68</v>
      </c>
    </row>
    <row r="162" spans="2:2" ht="57.6" x14ac:dyDescent="0.3">
      <c r="B162" s="4" t="s">
        <v>69</v>
      </c>
    </row>
    <row r="163" spans="2:2" ht="57.6" x14ac:dyDescent="0.3">
      <c r="B163" s="4" t="s">
        <v>70</v>
      </c>
    </row>
    <row r="164" spans="2:2" ht="57.6" x14ac:dyDescent="0.3">
      <c r="B164" s="4" t="s">
        <v>71</v>
      </c>
    </row>
    <row r="166" spans="2:2" x14ac:dyDescent="0.3">
      <c r="B166" s="4" t="s">
        <v>72</v>
      </c>
    </row>
    <row r="167" spans="2:2" ht="28.8" x14ac:dyDescent="0.3">
      <c r="B167" s="4" t="s">
        <v>73</v>
      </c>
    </row>
    <row r="168" spans="2:2" ht="43.2" x14ac:dyDescent="0.3">
      <c r="B168" s="4" t="s">
        <v>74</v>
      </c>
    </row>
    <row r="170" spans="2:2" x14ac:dyDescent="0.3">
      <c r="B170" s="4" t="s">
        <v>75</v>
      </c>
    </row>
    <row r="171" spans="2:2" ht="43.2" x14ac:dyDescent="0.3">
      <c r="B171" s="4" t="s">
        <v>76</v>
      </c>
    </row>
    <row r="172" spans="2:2" ht="43.2" x14ac:dyDescent="0.3">
      <c r="B172" s="4" t="s">
        <v>77</v>
      </c>
    </row>
    <row r="174" spans="2:2" ht="21" x14ac:dyDescent="0.3">
      <c r="B174" s="3" t="s">
        <v>78</v>
      </c>
    </row>
    <row r="176" spans="2:2" ht="28.8" x14ac:dyDescent="0.3">
      <c r="B176" s="4" t="s">
        <v>79</v>
      </c>
    </row>
    <row r="178" spans="2:2" ht="18" x14ac:dyDescent="0.3">
      <c r="B178" s="6" t="s">
        <v>80</v>
      </c>
    </row>
    <row r="180" spans="2:2" ht="86.4" x14ac:dyDescent="0.3">
      <c r="B180" s="4" t="s">
        <v>81</v>
      </c>
    </row>
    <row r="182" spans="2:2" ht="86.4" x14ac:dyDescent="0.3">
      <c r="B182" s="4" t="s">
        <v>82</v>
      </c>
    </row>
    <row r="184" spans="2:2" ht="100.8" x14ac:dyDescent="0.3">
      <c r="B184" s="4" t="s">
        <v>83</v>
      </c>
    </row>
    <row r="186" spans="2:2" ht="72" x14ac:dyDescent="0.3">
      <c r="B186" s="4" t="s">
        <v>84</v>
      </c>
    </row>
    <row r="188" spans="2:2" ht="86.4" x14ac:dyDescent="0.3">
      <c r="B188" s="4" t="s">
        <v>85</v>
      </c>
    </row>
    <row r="190" spans="2:2" ht="28.8" x14ac:dyDescent="0.3">
      <c r="B190" s="4" t="s">
        <v>86</v>
      </c>
    </row>
    <row r="191" spans="2:2" ht="28.8" x14ac:dyDescent="0.3">
      <c r="B191" s="4" t="s">
        <v>87</v>
      </c>
    </row>
    <row r="192" spans="2:2" ht="43.2" x14ac:dyDescent="0.3">
      <c r="B192" s="4" t="s">
        <v>88</v>
      </c>
    </row>
    <row r="193" spans="2:2" ht="43.2" x14ac:dyDescent="0.3">
      <c r="B193" s="4" t="s">
        <v>89</v>
      </c>
    </row>
    <row r="194" spans="2:2" ht="57.6" x14ac:dyDescent="0.3">
      <c r="B194" s="4" t="s">
        <v>90</v>
      </c>
    </row>
    <row r="195" spans="2:2" ht="72" x14ac:dyDescent="0.3">
      <c r="B195" s="4" t="s">
        <v>91</v>
      </c>
    </row>
    <row r="196" spans="2:2" ht="43.2" x14ac:dyDescent="0.3">
      <c r="B196" s="4" t="s">
        <v>92</v>
      </c>
    </row>
    <row r="197" spans="2:2" ht="43.2" x14ac:dyDescent="0.3">
      <c r="B197" s="4" t="s">
        <v>93</v>
      </c>
    </row>
    <row r="198" spans="2:2" ht="43.2" x14ac:dyDescent="0.3">
      <c r="B198" s="4" t="s">
        <v>94</v>
      </c>
    </row>
    <row r="199" spans="2:2" ht="43.2" x14ac:dyDescent="0.3">
      <c r="B199" s="4" t="s">
        <v>95</v>
      </c>
    </row>
    <row r="200" spans="2:2" ht="43.2" x14ac:dyDescent="0.3">
      <c r="B200" s="4" t="s">
        <v>96</v>
      </c>
    </row>
    <row r="201" spans="2:2" ht="28.8" x14ac:dyDescent="0.3">
      <c r="B201" s="4" t="s">
        <v>97</v>
      </c>
    </row>
    <row r="202" spans="2:2" ht="43.2" x14ac:dyDescent="0.3">
      <c r="B202" s="4" t="s">
        <v>98</v>
      </c>
    </row>
    <row r="204" spans="2:2" ht="86.4" x14ac:dyDescent="0.3">
      <c r="B204" s="4" t="s">
        <v>99</v>
      </c>
    </row>
    <row r="206" spans="2:2" ht="100.8" x14ac:dyDescent="0.3">
      <c r="B206" s="4" t="s">
        <v>100</v>
      </c>
    </row>
    <row r="207" spans="2:2" x14ac:dyDescent="0.3">
      <c r="B207" s="4" t="s">
        <v>101</v>
      </c>
    </row>
    <row r="208" spans="2:2" x14ac:dyDescent="0.3">
      <c r="B208" s="4" t="s">
        <v>102</v>
      </c>
    </row>
    <row r="209" spans="2:2" x14ac:dyDescent="0.3">
      <c r="B209" s="4" t="s">
        <v>103</v>
      </c>
    </row>
    <row r="210" spans="2:2" x14ac:dyDescent="0.3">
      <c r="B210" s="4" t="s">
        <v>104</v>
      </c>
    </row>
    <row r="211" spans="2:2" x14ac:dyDescent="0.3">
      <c r="B211" s="4" t="s">
        <v>105</v>
      </c>
    </row>
    <row r="212" spans="2:2" x14ac:dyDescent="0.3">
      <c r="B212" s="4" t="s">
        <v>106</v>
      </c>
    </row>
    <row r="213" spans="2:2" x14ac:dyDescent="0.3">
      <c r="B213" s="4" t="s">
        <v>107</v>
      </c>
    </row>
    <row r="214" spans="2:2" x14ac:dyDescent="0.3">
      <c r="B214" s="4" t="s">
        <v>108</v>
      </c>
    </row>
    <row r="215" spans="2:2" x14ac:dyDescent="0.3">
      <c r="B215" s="4" t="s">
        <v>109</v>
      </c>
    </row>
    <row r="216" spans="2:2" x14ac:dyDescent="0.3">
      <c r="B216" s="4" t="s">
        <v>110</v>
      </c>
    </row>
    <row r="217" spans="2:2" x14ac:dyDescent="0.3">
      <c r="B217" s="4" t="s">
        <v>111</v>
      </c>
    </row>
    <row r="218" spans="2:2" x14ac:dyDescent="0.3">
      <c r="B218" s="4" t="s">
        <v>112</v>
      </c>
    </row>
    <row r="219" spans="2:2" x14ac:dyDescent="0.3">
      <c r="B219" s="4" t="s">
        <v>113</v>
      </c>
    </row>
    <row r="220" spans="2:2" x14ac:dyDescent="0.3">
      <c r="B220" s="4" t="s">
        <v>114</v>
      </c>
    </row>
    <row r="221" spans="2:2" x14ac:dyDescent="0.3">
      <c r="B221" s="4" t="s">
        <v>115</v>
      </c>
    </row>
    <row r="222" spans="2:2" x14ac:dyDescent="0.3">
      <c r="B222" s="4" t="s">
        <v>116</v>
      </c>
    </row>
    <row r="223" spans="2:2" x14ac:dyDescent="0.3">
      <c r="B223" s="4" t="s">
        <v>117</v>
      </c>
    </row>
    <row r="224" spans="2:2" x14ac:dyDescent="0.3">
      <c r="B224" s="4" t="s">
        <v>118</v>
      </c>
    </row>
    <row r="225" spans="2:2" x14ac:dyDescent="0.3">
      <c r="B225" s="4" t="s">
        <v>119</v>
      </c>
    </row>
    <row r="226" spans="2:2" x14ac:dyDescent="0.3">
      <c r="B226" s="4" t="s">
        <v>120</v>
      </c>
    </row>
    <row r="228" spans="2:2" ht="86.4" x14ac:dyDescent="0.3">
      <c r="B228" s="4" t="s">
        <v>121</v>
      </c>
    </row>
    <row r="230" spans="2:2" ht="100.8" x14ac:dyDescent="0.3">
      <c r="B230" s="4" t="s">
        <v>122</v>
      </c>
    </row>
    <row r="232" spans="2:2" ht="43.2" x14ac:dyDescent="0.3">
      <c r="B232" s="4" t="s">
        <v>123</v>
      </c>
    </row>
    <row r="234" spans="2:2" ht="18" x14ac:dyDescent="0.3">
      <c r="B234" s="6" t="s">
        <v>124</v>
      </c>
    </row>
    <row r="236" spans="2:2" ht="86.4" x14ac:dyDescent="0.3">
      <c r="B236" s="4" t="s">
        <v>125</v>
      </c>
    </row>
    <row r="238" spans="2:2" ht="86.4" x14ac:dyDescent="0.3">
      <c r="B238" s="4" t="s">
        <v>126</v>
      </c>
    </row>
    <row r="240" spans="2:2" ht="28.8" x14ac:dyDescent="0.3">
      <c r="B240" s="4" t="s">
        <v>127</v>
      </c>
    </row>
    <row r="242" spans="2:2" ht="43.2" x14ac:dyDescent="0.3">
      <c r="B242" s="4" t="s">
        <v>128</v>
      </c>
    </row>
    <row r="244" spans="2:2" ht="18" x14ac:dyDescent="0.3">
      <c r="B244" s="6" t="s">
        <v>129</v>
      </c>
    </row>
    <row r="246" spans="2:2" ht="72" x14ac:dyDescent="0.3">
      <c r="B246" s="4" t="s">
        <v>130</v>
      </c>
    </row>
    <row r="248" spans="2:2" ht="43.2" x14ac:dyDescent="0.3">
      <c r="B248" s="4" t="s">
        <v>131</v>
      </c>
    </row>
    <row r="250" spans="2:2" ht="115.2" x14ac:dyDescent="0.3">
      <c r="B250" s="4" t="s">
        <v>132</v>
      </c>
    </row>
    <row r="252" spans="2:2" x14ac:dyDescent="0.3">
      <c r="B252" s="4" t="s">
        <v>133</v>
      </c>
    </row>
    <row r="253" spans="2:2" ht="72" x14ac:dyDescent="0.3">
      <c r="B253" s="4" t="s">
        <v>134</v>
      </c>
    </row>
    <row r="254" spans="2:2" ht="72" x14ac:dyDescent="0.3">
      <c r="B254" s="4" t="s">
        <v>135</v>
      </c>
    </row>
    <row r="256" spans="2:2" ht="115.2" x14ac:dyDescent="0.3">
      <c r="B256" s="4" t="s">
        <v>136</v>
      </c>
    </row>
    <row r="258" spans="2:2" ht="86.4" x14ac:dyDescent="0.3">
      <c r="B258" s="4" t="s">
        <v>137</v>
      </c>
    </row>
    <row r="260" spans="2:2" ht="86.4" x14ac:dyDescent="0.3">
      <c r="B260" s="4" t="s">
        <v>138</v>
      </c>
    </row>
    <row r="262" spans="2:2" ht="115.2" x14ac:dyDescent="0.3">
      <c r="B262" s="4" t="s">
        <v>139</v>
      </c>
    </row>
    <row r="264" spans="2:2" ht="18" x14ac:dyDescent="0.3">
      <c r="B264" s="6" t="s">
        <v>140</v>
      </c>
    </row>
    <row r="266" spans="2:2" ht="43.2" x14ac:dyDescent="0.3">
      <c r="B266" s="4" t="s">
        <v>141</v>
      </c>
    </row>
    <row r="267" spans="2:2" x14ac:dyDescent="0.3">
      <c r="B267" s="4" t="s">
        <v>142</v>
      </c>
    </row>
    <row r="268" spans="2:2" x14ac:dyDescent="0.3">
      <c r="B268" s="4" t="s">
        <v>143</v>
      </c>
    </row>
    <row r="269" spans="2:2" x14ac:dyDescent="0.3">
      <c r="B269" s="4" t="s">
        <v>144</v>
      </c>
    </row>
    <row r="270" spans="2:2" x14ac:dyDescent="0.3">
      <c r="B270" s="4" t="s">
        <v>145</v>
      </c>
    </row>
    <row r="271" spans="2:2" x14ac:dyDescent="0.3">
      <c r="B271" s="4" t="s">
        <v>146</v>
      </c>
    </row>
    <row r="272" spans="2:2" x14ac:dyDescent="0.3">
      <c r="B272" s="4" t="s">
        <v>147</v>
      </c>
    </row>
    <row r="274" spans="2:2" ht="72" x14ac:dyDescent="0.3">
      <c r="B274" s="4" t="s">
        <v>148</v>
      </c>
    </row>
    <row r="276" spans="2:2" ht="72" x14ac:dyDescent="0.3">
      <c r="B276" s="4" t="s">
        <v>149</v>
      </c>
    </row>
    <row r="278" spans="2:2" ht="72" x14ac:dyDescent="0.3">
      <c r="B278" s="4" t="s">
        <v>150</v>
      </c>
    </row>
    <row r="280" spans="2:2" ht="86.4" x14ac:dyDescent="0.3">
      <c r="B280" s="4" t="s">
        <v>151</v>
      </c>
    </row>
    <row r="282" spans="2:2" ht="86.4" x14ac:dyDescent="0.3">
      <c r="B282" s="4" t="s">
        <v>152</v>
      </c>
    </row>
    <row r="284" spans="2:2" ht="72" x14ac:dyDescent="0.3">
      <c r="B284" s="4" t="s">
        <v>153</v>
      </c>
    </row>
    <row r="286" spans="2:2" ht="72" x14ac:dyDescent="0.3">
      <c r="B286" s="4" t="s">
        <v>154</v>
      </c>
    </row>
    <row r="288" spans="2:2" ht="72" x14ac:dyDescent="0.3">
      <c r="B288" s="4" t="s">
        <v>155</v>
      </c>
    </row>
    <row r="290" spans="2:2" ht="86.4" x14ac:dyDescent="0.3">
      <c r="B290" s="4" t="s">
        <v>156</v>
      </c>
    </row>
    <row r="292" spans="2:2" ht="86.4" x14ac:dyDescent="0.3">
      <c r="B292" s="4" t="s">
        <v>157</v>
      </c>
    </row>
    <row r="294" spans="2:2" ht="18" x14ac:dyDescent="0.3">
      <c r="B294" s="6" t="s">
        <v>158</v>
      </c>
    </row>
    <row r="296" spans="2:2" ht="72" x14ac:dyDescent="0.3">
      <c r="B296" s="4" t="s">
        <v>159</v>
      </c>
    </row>
    <row r="298" spans="2:2" ht="86.4" x14ac:dyDescent="0.3">
      <c r="B298" s="4" t="s">
        <v>160</v>
      </c>
    </row>
    <row r="300" spans="2:2" ht="18" x14ac:dyDescent="0.3">
      <c r="B300" s="6" t="s">
        <v>161</v>
      </c>
    </row>
    <row r="302" spans="2:2" ht="43.2" x14ac:dyDescent="0.3">
      <c r="B302" s="4" t="s">
        <v>162</v>
      </c>
    </row>
    <row r="304" spans="2:2" ht="28.8" x14ac:dyDescent="0.3">
      <c r="B304" s="4" t="s">
        <v>163</v>
      </c>
    </row>
    <row r="305" spans="2:2" ht="28.8" x14ac:dyDescent="0.3">
      <c r="B305" s="4" t="s">
        <v>164</v>
      </c>
    </row>
    <row r="306" spans="2:2" ht="28.8" x14ac:dyDescent="0.3">
      <c r="B306" s="4" t="s">
        <v>165</v>
      </c>
    </row>
    <row r="308" spans="2:2" ht="57.6" x14ac:dyDescent="0.3">
      <c r="B308" s="4" t="s">
        <v>166</v>
      </c>
    </row>
    <row r="310" spans="2:2" ht="43.2" x14ac:dyDescent="0.3">
      <c r="B310" s="4" t="s">
        <v>167</v>
      </c>
    </row>
    <row r="312" spans="2:2" ht="100.8" x14ac:dyDescent="0.3">
      <c r="B312" s="4" t="s">
        <v>168</v>
      </c>
    </row>
    <row r="314" spans="2:2" ht="57.6" x14ac:dyDescent="0.3">
      <c r="B314" s="4" t="s">
        <v>169</v>
      </c>
    </row>
    <row r="316" spans="2:2" ht="72" x14ac:dyDescent="0.3">
      <c r="B316" s="4" t="s">
        <v>170</v>
      </c>
    </row>
    <row r="318" spans="2:2" ht="100.8" x14ac:dyDescent="0.3">
      <c r="B318" s="4" t="s">
        <v>171</v>
      </c>
    </row>
    <row r="320" spans="2:2" ht="18" x14ac:dyDescent="0.3">
      <c r="B320" s="6" t="s">
        <v>172</v>
      </c>
    </row>
    <row r="322" spans="2:2" ht="43.2" x14ac:dyDescent="0.3">
      <c r="B322" s="4" t="s">
        <v>173</v>
      </c>
    </row>
    <row r="323" spans="2:2" ht="72" x14ac:dyDescent="0.3">
      <c r="B323" s="4" t="s">
        <v>174</v>
      </c>
    </row>
    <row r="324" spans="2:2" ht="43.2" x14ac:dyDescent="0.3">
      <c r="B324" s="4" t="s">
        <v>175</v>
      </c>
    </row>
    <row r="325" spans="2:2" ht="100.8" x14ac:dyDescent="0.3">
      <c r="B325" s="4" t="s">
        <v>176</v>
      </c>
    </row>
    <row r="327" spans="2:2" ht="18" x14ac:dyDescent="0.3">
      <c r="B327" s="6" t="s">
        <v>177</v>
      </c>
    </row>
    <row r="329" spans="2:2" ht="57.6" x14ac:dyDescent="0.3">
      <c r="B329" s="4" t="s">
        <v>178</v>
      </c>
    </row>
    <row r="331" spans="2:2" ht="43.2" x14ac:dyDescent="0.3">
      <c r="B331" s="4" t="s">
        <v>179</v>
      </c>
    </row>
    <row r="333" spans="2:2" ht="18" x14ac:dyDescent="0.3">
      <c r="B333" s="6" t="s">
        <v>180</v>
      </c>
    </row>
    <row r="335" spans="2:2" ht="86.4" x14ac:dyDescent="0.3">
      <c r="B335" s="4" t="s">
        <v>181</v>
      </c>
    </row>
    <row r="337" spans="2:2" ht="86.4" x14ac:dyDescent="0.3">
      <c r="B337" s="4" t="s">
        <v>182</v>
      </c>
    </row>
    <row r="339" spans="2:2" ht="72" x14ac:dyDescent="0.3">
      <c r="B339" s="4" t="s">
        <v>183</v>
      </c>
    </row>
    <row r="341" spans="2:2" ht="72" x14ac:dyDescent="0.3">
      <c r="B341" s="4" t="s">
        <v>184</v>
      </c>
    </row>
    <row r="343" spans="2:2" ht="72" x14ac:dyDescent="0.3">
      <c r="B343" s="4" t="s">
        <v>185</v>
      </c>
    </row>
    <row r="345" spans="2:2" ht="86.4" x14ac:dyDescent="0.3">
      <c r="B345" s="4" t="s">
        <v>186</v>
      </c>
    </row>
    <row r="347" spans="2:2" ht="43.2" x14ac:dyDescent="0.3">
      <c r="B347" s="4" t="s">
        <v>187</v>
      </c>
    </row>
    <row r="349" spans="2:2" ht="100.8" x14ac:dyDescent="0.3">
      <c r="B349" s="4" t="s">
        <v>188</v>
      </c>
    </row>
    <row r="351" spans="2:2" ht="18" x14ac:dyDescent="0.3">
      <c r="B351" s="6" t="s">
        <v>189</v>
      </c>
    </row>
    <row r="353" spans="2:2" ht="86.4" x14ac:dyDescent="0.3">
      <c r="B353" s="4" t="s">
        <v>190</v>
      </c>
    </row>
    <row r="355" spans="2:2" ht="86.4" x14ac:dyDescent="0.3">
      <c r="B355" s="4" t="s">
        <v>191</v>
      </c>
    </row>
    <row r="357" spans="2:2" ht="86.4" x14ac:dyDescent="0.3">
      <c r="B357" s="4" t="s">
        <v>192</v>
      </c>
    </row>
    <row r="359" spans="2:2" ht="18" x14ac:dyDescent="0.3">
      <c r="B359" s="6" t="s">
        <v>193</v>
      </c>
    </row>
    <row r="361" spans="2:2" ht="43.2" x14ac:dyDescent="0.3">
      <c r="B361" s="4" t="s">
        <v>194</v>
      </c>
    </row>
    <row r="362" spans="2:2" ht="28.8" x14ac:dyDescent="0.3">
      <c r="B362" s="4" t="s">
        <v>195</v>
      </c>
    </row>
    <row r="363" spans="2:2" ht="28.8" x14ac:dyDescent="0.3">
      <c r="B363" s="4" t="s">
        <v>196</v>
      </c>
    </row>
    <row r="365" spans="2:2" ht="57.6" x14ac:dyDescent="0.3">
      <c r="B365" s="4" t="s">
        <v>197</v>
      </c>
    </row>
    <row r="367" spans="2:2" ht="72" x14ac:dyDescent="0.3">
      <c r="B367" s="4" t="s">
        <v>198</v>
      </c>
    </row>
    <row r="369" spans="2:2" ht="57.6" x14ac:dyDescent="0.3">
      <c r="B369" s="4" t="s">
        <v>199</v>
      </c>
    </row>
    <row r="371" spans="2:2" ht="72" x14ac:dyDescent="0.3">
      <c r="B371" s="4" t="s">
        <v>200</v>
      </c>
    </row>
    <row r="373" spans="2:2" ht="72" x14ac:dyDescent="0.3">
      <c r="B373" s="4" t="s">
        <v>201</v>
      </c>
    </row>
    <row r="375" spans="2:2" ht="57.6" x14ac:dyDescent="0.3">
      <c r="B375" s="4" t="s">
        <v>202</v>
      </c>
    </row>
    <row r="377" spans="2:2" ht="100.8" x14ac:dyDescent="0.3">
      <c r="B377" s="4" t="s">
        <v>203</v>
      </c>
    </row>
    <row r="379" spans="2:2" ht="86.4" x14ac:dyDescent="0.3">
      <c r="B379" s="4" t="s">
        <v>204</v>
      </c>
    </row>
    <row r="381" spans="2:2" ht="86.4" x14ac:dyDescent="0.3">
      <c r="B381" s="4" t="s">
        <v>205</v>
      </c>
    </row>
    <row r="383" spans="2:2" ht="57.6" x14ac:dyDescent="0.3">
      <c r="B383" s="4" t="s">
        <v>206</v>
      </c>
    </row>
    <row r="385" spans="2:2" ht="18" x14ac:dyDescent="0.3">
      <c r="B385" s="6" t="s">
        <v>207</v>
      </c>
    </row>
    <row r="387" spans="2:2" ht="72" x14ac:dyDescent="0.3">
      <c r="B387" s="4" t="s">
        <v>208</v>
      </c>
    </row>
    <row r="389" spans="2:2" ht="72" x14ac:dyDescent="0.3">
      <c r="B389" s="4" t="s">
        <v>209</v>
      </c>
    </row>
    <row r="391" spans="2:2" ht="72" x14ac:dyDescent="0.3">
      <c r="B391" s="4" t="s">
        <v>210</v>
      </c>
    </row>
    <row r="393" spans="2:2" ht="72" x14ac:dyDescent="0.3">
      <c r="B393" s="4" t="s">
        <v>211</v>
      </c>
    </row>
    <row r="395" spans="2:2" ht="57.6" x14ac:dyDescent="0.3">
      <c r="B395" s="4" t="s">
        <v>212</v>
      </c>
    </row>
    <row r="397" spans="2:2" ht="18" x14ac:dyDescent="0.3">
      <c r="B397" s="6" t="s">
        <v>213</v>
      </c>
    </row>
    <row r="399" spans="2:2" ht="100.8" x14ac:dyDescent="0.3">
      <c r="B399" s="4" t="s">
        <v>214</v>
      </c>
    </row>
    <row r="401" spans="2:2" ht="100.8" x14ac:dyDescent="0.3">
      <c r="B401" s="4" t="s">
        <v>215</v>
      </c>
    </row>
    <row r="403" spans="2:2" ht="72" x14ac:dyDescent="0.3">
      <c r="B403" s="4" t="s">
        <v>216</v>
      </c>
    </row>
    <row r="405" spans="2:2" ht="57.6" x14ac:dyDescent="0.3">
      <c r="B405" s="4" t="s">
        <v>217</v>
      </c>
    </row>
    <row r="407" spans="2:2" ht="72" x14ac:dyDescent="0.3">
      <c r="B407" s="4" t="s">
        <v>218</v>
      </c>
    </row>
    <row r="409" spans="2:2" ht="72" x14ac:dyDescent="0.3">
      <c r="B409" s="4" t="s">
        <v>219</v>
      </c>
    </row>
    <row r="411" spans="2:2" ht="72" x14ac:dyDescent="0.3">
      <c r="B411" s="4" t="s">
        <v>220</v>
      </c>
    </row>
    <row r="413" spans="2:2" ht="18" x14ac:dyDescent="0.3">
      <c r="B413" s="6" t="s">
        <v>221</v>
      </c>
    </row>
    <row r="415" spans="2:2" ht="43.2" x14ac:dyDescent="0.3">
      <c r="B415" s="4" t="s">
        <v>222</v>
      </c>
    </row>
    <row r="417" spans="2:2" ht="86.4" x14ac:dyDescent="0.3">
      <c r="B417" s="4" t="s">
        <v>223</v>
      </c>
    </row>
    <row r="419" spans="2:2" ht="57.6" x14ac:dyDescent="0.3">
      <c r="B419" s="4" t="s">
        <v>224</v>
      </c>
    </row>
    <row r="421" spans="2:2" ht="18" x14ac:dyDescent="0.3">
      <c r="B421" s="6" t="s">
        <v>225</v>
      </c>
    </row>
    <row r="423" spans="2:2" x14ac:dyDescent="0.3">
      <c r="B423" s="4" t="s">
        <v>226</v>
      </c>
    </row>
    <row r="424" spans="2:2" x14ac:dyDescent="0.3">
      <c r="B424" s="4" t="s">
        <v>227</v>
      </c>
    </row>
    <row r="425" spans="2:2" ht="28.8" x14ac:dyDescent="0.3">
      <c r="B425" s="4" t="s">
        <v>228</v>
      </c>
    </row>
    <row r="426" spans="2:2" x14ac:dyDescent="0.3">
      <c r="B426" s="4" t="s">
        <v>229</v>
      </c>
    </row>
    <row r="427" spans="2:2" x14ac:dyDescent="0.3">
      <c r="B427" s="4" t="s">
        <v>230</v>
      </c>
    </row>
    <row r="428" spans="2:2" x14ac:dyDescent="0.3">
      <c r="B428" s="4" t="s">
        <v>231</v>
      </c>
    </row>
    <row r="430" spans="2:2" ht="86.4" x14ac:dyDescent="0.3">
      <c r="B430" s="4" t="s">
        <v>232</v>
      </c>
    </row>
    <row r="432" spans="2:2" ht="86.4" x14ac:dyDescent="0.3">
      <c r="B432" s="4" t="s">
        <v>233</v>
      </c>
    </row>
    <row r="434" spans="2:2" ht="72" x14ac:dyDescent="0.3">
      <c r="B434" s="4" t="s">
        <v>234</v>
      </c>
    </row>
    <row r="436" spans="2:2" ht="57.6" x14ac:dyDescent="0.3">
      <c r="B436" s="4" t="s">
        <v>235</v>
      </c>
    </row>
    <row r="438" spans="2:2" ht="28.8" x14ac:dyDescent="0.3">
      <c r="B438" s="4" t="s">
        <v>236</v>
      </c>
    </row>
    <row r="439" spans="2:2" ht="28.8" x14ac:dyDescent="0.3">
      <c r="B439" s="4" t="s">
        <v>237</v>
      </c>
    </row>
    <row r="440" spans="2:2" ht="28.8" x14ac:dyDescent="0.3">
      <c r="B440" s="4" t="s">
        <v>238</v>
      </c>
    </row>
    <row r="441" spans="2:2" ht="28.8" x14ac:dyDescent="0.3">
      <c r="B441" s="4" t="s">
        <v>239</v>
      </c>
    </row>
    <row r="442" spans="2:2" ht="28.8" x14ac:dyDescent="0.3">
      <c r="B442" s="4" t="s">
        <v>240</v>
      </c>
    </row>
    <row r="443" spans="2:2" x14ac:dyDescent="0.3">
      <c r="B443" s="4" t="s">
        <v>241</v>
      </c>
    </row>
    <row r="445" spans="2:2" ht="100.8" x14ac:dyDescent="0.3">
      <c r="B445" s="4" t="s">
        <v>242</v>
      </c>
    </row>
    <row r="447" spans="2:2" ht="100.8" x14ac:dyDescent="0.3">
      <c r="B447" s="4" t="s">
        <v>243</v>
      </c>
    </row>
    <row r="449" spans="2:2" ht="86.4" x14ac:dyDescent="0.3">
      <c r="B449" s="4" t="s">
        <v>244</v>
      </c>
    </row>
    <row r="451" spans="2:2" ht="72" x14ac:dyDescent="0.3">
      <c r="B451" s="4" t="s">
        <v>245</v>
      </c>
    </row>
    <row r="453" spans="2:2" ht="28.8" x14ac:dyDescent="0.3">
      <c r="B453" s="4" t="s">
        <v>246</v>
      </c>
    </row>
    <row r="455" spans="2:2" ht="43.2" x14ac:dyDescent="0.3">
      <c r="B455" s="4" t="s">
        <v>247</v>
      </c>
    </row>
    <row r="457" spans="2:2" ht="18" x14ac:dyDescent="0.3">
      <c r="B457" s="6" t="s">
        <v>248</v>
      </c>
    </row>
    <row r="459" spans="2:2" ht="100.8" x14ac:dyDescent="0.3">
      <c r="B459" s="4" t="s">
        <v>249</v>
      </c>
    </row>
    <row r="461" spans="2:2" ht="86.4" x14ac:dyDescent="0.3">
      <c r="B461" s="4" t="s">
        <v>250</v>
      </c>
    </row>
    <row r="463" spans="2:2" ht="86.4" x14ac:dyDescent="0.3">
      <c r="B463" s="4" t="s">
        <v>251</v>
      </c>
    </row>
    <row r="465" spans="2:2" ht="86.4" x14ac:dyDescent="0.3">
      <c r="B465" s="4" t="s">
        <v>252</v>
      </c>
    </row>
    <row r="467" spans="2:2" ht="100.8" x14ac:dyDescent="0.3">
      <c r="B467" s="4" t="s">
        <v>253</v>
      </c>
    </row>
    <row r="469" spans="2:2" ht="57.6" x14ac:dyDescent="0.3">
      <c r="B469" s="4" t="s">
        <v>254</v>
      </c>
    </row>
    <row r="471" spans="2:2" ht="18" x14ac:dyDescent="0.3">
      <c r="B471" s="7" t="s">
        <v>255</v>
      </c>
    </row>
    <row r="473" spans="2:2" ht="72" x14ac:dyDescent="0.3">
      <c r="B473" s="4" t="s">
        <v>256</v>
      </c>
    </row>
    <row r="475" spans="2:2" ht="43.2" x14ac:dyDescent="0.3">
      <c r="B475" s="4" t="s">
        <v>257</v>
      </c>
    </row>
    <row r="477" spans="2:2" ht="72" x14ac:dyDescent="0.3">
      <c r="B477" s="4" t="s">
        <v>258</v>
      </c>
    </row>
    <row r="478" spans="2:2" x14ac:dyDescent="0.3">
      <c r="B478" s="8" t="s">
        <v>259</v>
      </c>
    </row>
    <row r="479" spans="2:2" x14ac:dyDescent="0.3">
      <c r="B479" s="4" t="s">
        <v>260</v>
      </c>
    </row>
    <row r="480" spans="2:2" x14ac:dyDescent="0.3">
      <c r="B480" s="8" t="s">
        <v>259</v>
      </c>
    </row>
    <row r="481" spans="2:2" ht="28.8" x14ac:dyDescent="0.3">
      <c r="B481" s="4" t="s">
        <v>261</v>
      </c>
    </row>
    <row r="483" spans="2:2" ht="129.6" x14ac:dyDescent="0.3">
      <c r="B483" s="4" t="s">
        <v>262</v>
      </c>
    </row>
    <row r="485" spans="2:2" ht="144" x14ac:dyDescent="0.3">
      <c r="B485" s="4" t="s">
        <v>263</v>
      </c>
    </row>
    <row r="487" spans="2:2" ht="72" x14ac:dyDescent="0.3">
      <c r="B487" s="4" t="s">
        <v>264</v>
      </c>
    </row>
    <row r="489" spans="2:2" ht="18" x14ac:dyDescent="0.3">
      <c r="B489" s="7" t="s">
        <v>265</v>
      </c>
    </row>
    <row r="491" spans="2:2" ht="86.4" x14ac:dyDescent="0.3">
      <c r="B491" s="4" t="s">
        <v>266</v>
      </c>
    </row>
    <row r="492" spans="2:2" x14ac:dyDescent="0.3">
      <c r="B492" s="8" t="s">
        <v>259</v>
      </c>
    </row>
    <row r="493" spans="2:2" x14ac:dyDescent="0.3">
      <c r="B493" s="4" t="s">
        <v>267</v>
      </c>
    </row>
    <row r="494" spans="2:2" x14ac:dyDescent="0.3">
      <c r="B494" s="8" t="s">
        <v>259</v>
      </c>
    </row>
    <row r="495" spans="2:2" ht="100.8" x14ac:dyDescent="0.3">
      <c r="B495" s="4" t="s">
        <v>268</v>
      </c>
    </row>
    <row r="496" spans="2:2" x14ac:dyDescent="0.3">
      <c r="B496" s="8" t="s">
        <v>259</v>
      </c>
    </row>
    <row r="497" spans="2:2" x14ac:dyDescent="0.3">
      <c r="B497" s="4" t="s">
        <v>269</v>
      </c>
    </row>
    <row r="498" spans="2:2" x14ac:dyDescent="0.3">
      <c r="B498" s="8" t="s">
        <v>259</v>
      </c>
    </row>
    <row r="499" spans="2:2" ht="43.2" x14ac:dyDescent="0.3">
      <c r="B499" s="4" t="s">
        <v>270</v>
      </c>
    </row>
    <row r="500" spans="2:2" x14ac:dyDescent="0.3">
      <c r="B500" s="8" t="s">
        <v>259</v>
      </c>
    </row>
    <row r="501" spans="2:2" x14ac:dyDescent="0.3">
      <c r="B501" s="4" t="s">
        <v>271</v>
      </c>
    </row>
    <row r="502" spans="2:2" x14ac:dyDescent="0.3">
      <c r="B502" s="8" t="s">
        <v>259</v>
      </c>
    </row>
    <row r="503" spans="2:2" ht="28.8" x14ac:dyDescent="0.3">
      <c r="B503" s="4" t="s">
        <v>272</v>
      </c>
    </row>
    <row r="505" spans="2:2" ht="57.6" x14ac:dyDescent="0.3">
      <c r="B505" s="4" t="s">
        <v>273</v>
      </c>
    </row>
    <row r="506" spans="2:2" x14ac:dyDescent="0.3">
      <c r="B506" s="8" t="s">
        <v>259</v>
      </c>
    </row>
    <row r="507" spans="2:2" x14ac:dyDescent="0.3">
      <c r="B507" s="4" t="s">
        <v>274</v>
      </c>
    </row>
    <row r="508" spans="2:2" x14ac:dyDescent="0.3">
      <c r="B508" s="8" t="s">
        <v>259</v>
      </c>
    </row>
    <row r="509" spans="2:2" ht="72" x14ac:dyDescent="0.3">
      <c r="B509" s="8" t="s">
        <v>275</v>
      </c>
    </row>
    <row r="511" spans="2:2" ht="72" x14ac:dyDescent="0.3">
      <c r="B511" s="4" t="s">
        <v>276</v>
      </c>
    </row>
    <row r="513" spans="2:2" ht="57.6" x14ac:dyDescent="0.3">
      <c r="B513" s="4" t="s">
        <v>277</v>
      </c>
    </row>
    <row r="515" spans="2:2" ht="57.6" x14ac:dyDescent="0.3">
      <c r="B515" s="4" t="s">
        <v>278</v>
      </c>
    </row>
    <row r="517" spans="2:2" ht="57.6" x14ac:dyDescent="0.3">
      <c r="B517" s="4" t="s">
        <v>279</v>
      </c>
    </row>
    <row r="519" spans="2:2" ht="18" x14ac:dyDescent="0.3">
      <c r="B519" s="7" t="s">
        <v>280</v>
      </c>
    </row>
    <row r="521" spans="2:2" ht="43.2" x14ac:dyDescent="0.3">
      <c r="B521" s="4" t="s">
        <v>281</v>
      </c>
    </row>
    <row r="523" spans="2:2" ht="43.2" x14ac:dyDescent="0.3">
      <c r="B523" s="4" t="s">
        <v>282</v>
      </c>
    </row>
    <row r="525" spans="2:2" ht="57.6" x14ac:dyDescent="0.3">
      <c r="B525" s="4" t="s">
        <v>283</v>
      </c>
    </row>
    <row r="527" spans="2:2" ht="86.4" x14ac:dyDescent="0.3">
      <c r="B527" s="4" t="s">
        <v>284</v>
      </c>
    </row>
    <row r="529" spans="2:2" ht="57.6" x14ac:dyDescent="0.3">
      <c r="B529" s="4" t="s">
        <v>285</v>
      </c>
    </row>
    <row r="531" spans="2:2" ht="100.8" x14ac:dyDescent="0.3">
      <c r="B531" s="4" t="s">
        <v>286</v>
      </c>
    </row>
    <row r="533" spans="2:2" ht="18" x14ac:dyDescent="0.3">
      <c r="B533" s="7" t="s">
        <v>287</v>
      </c>
    </row>
    <row r="535" spans="2:2" ht="43.2" x14ac:dyDescent="0.3">
      <c r="B535" s="4" t="s">
        <v>288</v>
      </c>
    </row>
    <row r="537" spans="2:2" ht="43.2" x14ac:dyDescent="0.3">
      <c r="B537" s="4" t="s">
        <v>289</v>
      </c>
    </row>
    <row r="539" spans="2:2" ht="86.4" x14ac:dyDescent="0.3">
      <c r="B539" s="4" t="s">
        <v>290</v>
      </c>
    </row>
    <row r="541" spans="2:2" ht="57.6" x14ac:dyDescent="0.3">
      <c r="B541" s="4" t="s">
        <v>291</v>
      </c>
    </row>
    <row r="543" spans="2:2" ht="57.6" x14ac:dyDescent="0.3">
      <c r="B543" s="4" t="s">
        <v>292</v>
      </c>
    </row>
    <row r="545" spans="2:2" ht="72" x14ac:dyDescent="0.3">
      <c r="B545" s="4" t="s">
        <v>293</v>
      </c>
    </row>
    <row r="547" spans="2:2" ht="18" x14ac:dyDescent="0.3">
      <c r="B547" s="6" t="s">
        <v>294</v>
      </c>
    </row>
    <row r="549" spans="2:2" ht="57.6" x14ac:dyDescent="0.3">
      <c r="B549" s="4" t="s">
        <v>295</v>
      </c>
    </row>
    <row r="550" spans="2:2" ht="28.8" x14ac:dyDescent="0.3">
      <c r="B550" s="4" t="s">
        <v>296</v>
      </c>
    </row>
    <row r="551" spans="2:2" ht="43.2" x14ac:dyDescent="0.3">
      <c r="B551" s="4" t="s">
        <v>297</v>
      </c>
    </row>
    <row r="552" spans="2:2" ht="72" x14ac:dyDescent="0.3">
      <c r="B552" s="4" t="s">
        <v>298</v>
      </c>
    </row>
    <row r="554" spans="2:2" ht="86.4" x14ac:dyDescent="0.3">
      <c r="B554" s="4" t="s">
        <v>299</v>
      </c>
    </row>
    <row r="556" spans="2:2" ht="72" x14ac:dyDescent="0.3">
      <c r="B556" s="4" t="s">
        <v>300</v>
      </c>
    </row>
    <row r="558" spans="2:2" ht="86.4" x14ac:dyDescent="0.3">
      <c r="B558" s="4" t="s">
        <v>301</v>
      </c>
    </row>
    <row r="560" spans="2:2" ht="72" x14ac:dyDescent="0.3">
      <c r="B560" s="4" t="s">
        <v>302</v>
      </c>
    </row>
    <row r="562" spans="2:2" ht="72" x14ac:dyDescent="0.3">
      <c r="B562" s="4" t="s">
        <v>303</v>
      </c>
    </row>
    <row r="564" spans="2:2" ht="57.6" x14ac:dyDescent="0.3">
      <c r="B564" s="4" t="s">
        <v>304</v>
      </c>
    </row>
    <row r="566" spans="2:2" ht="18" x14ac:dyDescent="0.3">
      <c r="B566" s="7" t="s">
        <v>305</v>
      </c>
    </row>
    <row r="568" spans="2:2" ht="28.8" x14ac:dyDescent="0.3">
      <c r="B568" s="4" t="s">
        <v>306</v>
      </c>
    </row>
    <row r="570" spans="2:2" ht="28.8" x14ac:dyDescent="0.3">
      <c r="B570" s="4" t="s">
        <v>307</v>
      </c>
    </row>
    <row r="572" spans="2:2" ht="28.8" x14ac:dyDescent="0.3">
      <c r="B572" s="4" t="s">
        <v>308</v>
      </c>
    </row>
    <row r="574" spans="2:2" ht="28.8" x14ac:dyDescent="0.3">
      <c r="B574" s="4" t="s">
        <v>309</v>
      </c>
    </row>
    <row r="576" spans="2:2" ht="28.8" x14ac:dyDescent="0.3">
      <c r="B576" s="4" t="s">
        <v>310</v>
      </c>
    </row>
    <row r="578" spans="2:2" ht="28.8" x14ac:dyDescent="0.3">
      <c r="B578" s="4" t="s">
        <v>311</v>
      </c>
    </row>
    <row r="580" spans="2:2" ht="18" x14ac:dyDescent="0.3">
      <c r="B580" s="7" t="s">
        <v>312</v>
      </c>
    </row>
    <row r="582" spans="2:2" ht="28.8" x14ac:dyDescent="0.3">
      <c r="B582" s="4" t="s">
        <v>313</v>
      </c>
    </row>
    <row r="584" spans="2:2" ht="28.8" x14ac:dyDescent="0.3">
      <c r="B584" s="4" t="s">
        <v>314</v>
      </c>
    </row>
    <row r="586" spans="2:2" ht="57.6" x14ac:dyDescent="0.3">
      <c r="B586" s="4" t="s">
        <v>315</v>
      </c>
    </row>
    <row r="588" spans="2:2" ht="28.8" x14ac:dyDescent="0.3">
      <c r="B588" s="4" t="s">
        <v>316</v>
      </c>
    </row>
    <row r="590" spans="2:2" ht="72" x14ac:dyDescent="0.3">
      <c r="B590" s="4" t="s">
        <v>317</v>
      </c>
    </row>
    <row r="592" spans="2:2" ht="43.2" x14ac:dyDescent="0.3">
      <c r="B592" s="4" t="s">
        <v>318</v>
      </c>
    </row>
    <row r="594" spans="2:2" ht="18" x14ac:dyDescent="0.3">
      <c r="B594" s="7" t="s">
        <v>319</v>
      </c>
    </row>
    <row r="596" spans="2:2" ht="72" x14ac:dyDescent="0.3">
      <c r="B596" s="4" t="s">
        <v>320</v>
      </c>
    </row>
    <row r="598" spans="2:2" ht="86.4" x14ac:dyDescent="0.3">
      <c r="B598" s="4" t="s">
        <v>321</v>
      </c>
    </row>
    <row r="600" spans="2:2" ht="28.8" x14ac:dyDescent="0.3">
      <c r="B600" s="4" t="s">
        <v>322</v>
      </c>
    </row>
    <row r="602" spans="2:2" ht="72" x14ac:dyDescent="0.3">
      <c r="B602" s="4" t="s">
        <v>323</v>
      </c>
    </row>
    <row r="604" spans="2:2" x14ac:dyDescent="0.3">
      <c r="B604" s="4" t="s">
        <v>324</v>
      </c>
    </row>
    <row r="606" spans="2:2" ht="28.8" x14ac:dyDescent="0.3">
      <c r="B606" s="4" t="s">
        <v>325</v>
      </c>
    </row>
    <row r="608" spans="2:2" ht="18" x14ac:dyDescent="0.3">
      <c r="B608" s="7" t="s">
        <v>326</v>
      </c>
    </row>
    <row r="610" spans="2:2" ht="144" x14ac:dyDescent="0.3">
      <c r="B610" s="4" t="s">
        <v>327</v>
      </c>
    </row>
    <row r="611" spans="2:2" x14ac:dyDescent="0.3">
      <c r="B611" s="8" t="s">
        <v>259</v>
      </c>
    </row>
    <row r="612" spans="2:2" x14ac:dyDescent="0.3">
      <c r="B612" s="4" t="s">
        <v>328</v>
      </c>
    </row>
    <row r="613" spans="2:2" x14ac:dyDescent="0.3">
      <c r="B613" s="8" t="s">
        <v>259</v>
      </c>
    </row>
    <row r="614" spans="2:2" ht="57.6" x14ac:dyDescent="0.3">
      <c r="B614" s="4" t="s">
        <v>329</v>
      </c>
    </row>
    <row r="615" spans="2:2" x14ac:dyDescent="0.3">
      <c r="B615" s="8" t="s">
        <v>259</v>
      </c>
    </row>
    <row r="616" spans="2:2" x14ac:dyDescent="0.3">
      <c r="B616" s="4" t="s">
        <v>330</v>
      </c>
    </row>
    <row r="617" spans="2:2" x14ac:dyDescent="0.3">
      <c r="B617" s="8" t="s">
        <v>259</v>
      </c>
    </row>
    <row r="618" spans="2:2" ht="57.6" x14ac:dyDescent="0.3">
      <c r="B618" s="4" t="s">
        <v>331</v>
      </c>
    </row>
    <row r="620" spans="2:2" ht="100.8" x14ac:dyDescent="0.3">
      <c r="B620" s="4" t="s">
        <v>332</v>
      </c>
    </row>
    <row r="621" spans="2:2" x14ac:dyDescent="0.3">
      <c r="B621" s="8" t="s">
        <v>259</v>
      </c>
    </row>
    <row r="622" spans="2:2" x14ac:dyDescent="0.3">
      <c r="B622" s="4" t="s">
        <v>333</v>
      </c>
    </row>
    <row r="623" spans="2:2" x14ac:dyDescent="0.3">
      <c r="B623" s="8" t="s">
        <v>259</v>
      </c>
    </row>
    <row r="624" spans="2:2" ht="43.2" x14ac:dyDescent="0.3">
      <c r="B624" s="4" t="s">
        <v>334</v>
      </c>
    </row>
    <row r="626" spans="2:2" ht="115.2" x14ac:dyDescent="0.3">
      <c r="B626" s="4" t="s">
        <v>335</v>
      </c>
    </row>
    <row r="627" spans="2:2" x14ac:dyDescent="0.3">
      <c r="B627" s="8" t="s">
        <v>259</v>
      </c>
    </row>
    <row r="628" spans="2:2" x14ac:dyDescent="0.3">
      <c r="B628" s="4" t="s">
        <v>336</v>
      </c>
    </row>
    <row r="629" spans="2:2" x14ac:dyDescent="0.3">
      <c r="B629" s="8" t="s">
        <v>259</v>
      </c>
    </row>
    <row r="630" spans="2:2" ht="86.4" x14ac:dyDescent="0.3">
      <c r="B630" s="4" t="s">
        <v>337</v>
      </c>
    </row>
    <row r="632" spans="2:2" ht="72" x14ac:dyDescent="0.3">
      <c r="B632" s="4" t="s">
        <v>338</v>
      </c>
    </row>
    <row r="633" spans="2:2" x14ac:dyDescent="0.3">
      <c r="B633" s="8" t="s">
        <v>259</v>
      </c>
    </row>
    <row r="634" spans="2:2" x14ac:dyDescent="0.3">
      <c r="B634" s="4" t="s">
        <v>339</v>
      </c>
    </row>
    <row r="635" spans="2:2" x14ac:dyDescent="0.3">
      <c r="B635" s="8" t="s">
        <v>259</v>
      </c>
    </row>
    <row r="636" spans="2:2" ht="28.8" x14ac:dyDescent="0.3">
      <c r="B636" s="4" t="s">
        <v>340</v>
      </c>
    </row>
    <row r="638" spans="2:2" ht="115.2" x14ac:dyDescent="0.3">
      <c r="B638" s="4" t="s">
        <v>341</v>
      </c>
    </row>
    <row r="639" spans="2:2" x14ac:dyDescent="0.3">
      <c r="B639" s="8" t="s">
        <v>259</v>
      </c>
    </row>
    <row r="640" spans="2:2" x14ac:dyDescent="0.3">
      <c r="B640" s="4" t="s">
        <v>342</v>
      </c>
    </row>
    <row r="641" spans="2:2" x14ac:dyDescent="0.3">
      <c r="B641" s="8" t="s">
        <v>259</v>
      </c>
    </row>
    <row r="642" spans="2:2" ht="28.8" x14ac:dyDescent="0.3">
      <c r="B642" s="4" t="s">
        <v>343</v>
      </c>
    </row>
    <row r="644" spans="2:2" ht="100.8" x14ac:dyDescent="0.3">
      <c r="B644" s="4" t="s">
        <v>344</v>
      </c>
    </row>
    <row r="645" spans="2:2" x14ac:dyDescent="0.3">
      <c r="B645" s="8" t="s">
        <v>259</v>
      </c>
    </row>
    <row r="646" spans="2:2" x14ac:dyDescent="0.3">
      <c r="B646" s="4" t="s">
        <v>345</v>
      </c>
    </row>
    <row r="647" spans="2:2" x14ac:dyDescent="0.3">
      <c r="B647" s="8" t="s">
        <v>259</v>
      </c>
    </row>
    <row r="648" spans="2:2" ht="57.6" x14ac:dyDescent="0.3">
      <c r="B648" s="4" t="s">
        <v>346</v>
      </c>
    </row>
    <row r="650" spans="2:2" ht="18" x14ac:dyDescent="0.3">
      <c r="B650" s="6" t="s">
        <v>347</v>
      </c>
    </row>
    <row r="652" spans="2:2" ht="28.8" x14ac:dyDescent="0.3">
      <c r="B652" s="4" t="s">
        <v>348</v>
      </c>
    </row>
    <row r="653" spans="2:2" ht="28.8" x14ac:dyDescent="0.3">
      <c r="B653" s="4" t="s">
        <v>349</v>
      </c>
    </row>
    <row r="654" spans="2:2" x14ac:dyDescent="0.3">
      <c r="B654" s="4" t="s">
        <v>350</v>
      </c>
    </row>
    <row r="655" spans="2:2" x14ac:dyDescent="0.3">
      <c r="B655" s="4" t="s">
        <v>351</v>
      </c>
    </row>
    <row r="656" spans="2:2" x14ac:dyDescent="0.3">
      <c r="B656" s="4" t="s">
        <v>352</v>
      </c>
    </row>
    <row r="657" spans="2:2" x14ac:dyDescent="0.3">
      <c r="B657" s="4" t="s">
        <v>353</v>
      </c>
    </row>
    <row r="659" spans="2:2" ht="72" x14ac:dyDescent="0.3">
      <c r="B659" s="4" t="s">
        <v>354</v>
      </c>
    </row>
    <row r="661" spans="2:2" ht="72" x14ac:dyDescent="0.3">
      <c r="B661" s="4" t="s">
        <v>355</v>
      </c>
    </row>
    <row r="663" spans="2:2" ht="57.6" x14ac:dyDescent="0.3">
      <c r="B663" s="4" t="s">
        <v>356</v>
      </c>
    </row>
    <row r="665" spans="2:2" ht="86.4" x14ac:dyDescent="0.3">
      <c r="B665" s="4" t="s">
        <v>357</v>
      </c>
    </row>
    <row r="667" spans="2:2" ht="100.8" x14ac:dyDescent="0.3">
      <c r="B667" s="4" t="s">
        <v>358</v>
      </c>
    </row>
    <row r="669" spans="2:2" ht="72" x14ac:dyDescent="0.3">
      <c r="B669" s="4" t="s">
        <v>359</v>
      </c>
    </row>
    <row r="671" spans="2:2" ht="18" x14ac:dyDescent="0.3">
      <c r="B671" s="6" t="s">
        <v>360</v>
      </c>
    </row>
    <row r="673" spans="2:2" ht="100.8" x14ac:dyDescent="0.3">
      <c r="B673" s="4" t="s">
        <v>361</v>
      </c>
    </row>
    <row r="675" spans="2:2" ht="86.4" x14ac:dyDescent="0.3">
      <c r="B675" s="4" t="s">
        <v>362</v>
      </c>
    </row>
    <row r="677" spans="2:2" ht="72" x14ac:dyDescent="0.3">
      <c r="B677" s="4" t="s">
        <v>363</v>
      </c>
    </row>
    <row r="679" spans="2:2" ht="18" x14ac:dyDescent="0.3">
      <c r="B679" s="6" t="s">
        <v>364</v>
      </c>
    </row>
    <row r="681" spans="2:2" ht="86.4" x14ac:dyDescent="0.3">
      <c r="B681" s="4" t="s">
        <v>365</v>
      </c>
    </row>
    <row r="683" spans="2:2" ht="72" x14ac:dyDescent="0.3">
      <c r="B683" s="4" t="s">
        <v>366</v>
      </c>
    </row>
    <row r="685" spans="2:2" ht="43.2" x14ac:dyDescent="0.3">
      <c r="B685" s="4" t="s">
        <v>367</v>
      </c>
    </row>
    <row r="687" spans="2:2" ht="18" x14ac:dyDescent="0.3">
      <c r="B687" s="6" t="s">
        <v>368</v>
      </c>
    </row>
    <row r="689" spans="2:2" ht="43.2" x14ac:dyDescent="0.3">
      <c r="B689" s="4" t="s">
        <v>369</v>
      </c>
    </row>
    <row r="691" spans="2:2" ht="86.4" x14ac:dyDescent="0.3">
      <c r="B691" s="4" t="s">
        <v>370</v>
      </c>
    </row>
    <row r="693" spans="2:2" ht="100.8" x14ac:dyDescent="0.3">
      <c r="B693" s="4" t="s">
        <v>371</v>
      </c>
    </row>
    <row r="695" spans="2:2" ht="57.6" x14ac:dyDescent="0.3">
      <c r="B695" s="4" t="s">
        <v>372</v>
      </c>
    </row>
    <row r="697" spans="2:2" ht="57.6" x14ac:dyDescent="0.3">
      <c r="B697" s="4" t="s">
        <v>373</v>
      </c>
    </row>
    <row r="699" spans="2:2" ht="18" x14ac:dyDescent="0.3">
      <c r="B699" s="6" t="s">
        <v>374</v>
      </c>
    </row>
    <row r="701" spans="2:2" ht="72" x14ac:dyDescent="0.3">
      <c r="B701" s="4" t="s">
        <v>375</v>
      </c>
    </row>
    <row r="703" spans="2:2" ht="28.8" x14ac:dyDescent="0.3">
      <c r="B703" s="4" t="s">
        <v>376</v>
      </c>
    </row>
    <row r="705" spans="2:2" ht="18" x14ac:dyDescent="0.3">
      <c r="B705" s="6" t="s">
        <v>377</v>
      </c>
    </row>
    <row r="707" spans="2:2" ht="72" x14ac:dyDescent="0.3">
      <c r="B707" s="4" t="s">
        <v>378</v>
      </c>
    </row>
    <row r="709" spans="2:2" ht="72" x14ac:dyDescent="0.3">
      <c r="B709" s="4" t="s">
        <v>379</v>
      </c>
    </row>
    <row r="711" spans="2:2" ht="18" x14ac:dyDescent="0.3">
      <c r="B711" s="6" t="s">
        <v>380</v>
      </c>
    </row>
    <row r="713" spans="2:2" ht="72" x14ac:dyDescent="0.3">
      <c r="B713" s="4" t="s">
        <v>381</v>
      </c>
    </row>
    <row r="715" spans="2:2" ht="57.6" x14ac:dyDescent="0.3">
      <c r="B715" s="4" t="s">
        <v>382</v>
      </c>
    </row>
    <row r="717" spans="2:2" ht="57.6" x14ac:dyDescent="0.3">
      <c r="B717" s="4" t="s">
        <v>383</v>
      </c>
    </row>
    <row r="719" spans="2:2" ht="72" x14ac:dyDescent="0.3">
      <c r="B719" s="4" t="s">
        <v>384</v>
      </c>
    </row>
    <row r="721" spans="2:2" ht="72" x14ac:dyDescent="0.3">
      <c r="B721" s="4" t="s">
        <v>385</v>
      </c>
    </row>
    <row r="723" spans="2:2" ht="18" x14ac:dyDescent="0.3">
      <c r="B723" s="6" t="s">
        <v>386</v>
      </c>
    </row>
    <row r="725" spans="2:2" ht="72" x14ac:dyDescent="0.3">
      <c r="B725" s="4" t="s">
        <v>387</v>
      </c>
    </row>
    <row r="727" spans="2:2" ht="86.4" x14ac:dyDescent="0.3">
      <c r="B727" s="4" t="s">
        <v>388</v>
      </c>
    </row>
    <row r="729" spans="2:2" ht="57.6" x14ac:dyDescent="0.3">
      <c r="B729" s="4" t="s">
        <v>389</v>
      </c>
    </row>
    <row r="731" spans="2:2" ht="18" x14ac:dyDescent="0.3">
      <c r="B731" s="6" t="s">
        <v>390</v>
      </c>
    </row>
    <row r="733" spans="2:2" ht="72" x14ac:dyDescent="0.3">
      <c r="B733" s="4" t="s">
        <v>391</v>
      </c>
    </row>
    <row r="735" spans="2:2" ht="72" x14ac:dyDescent="0.3">
      <c r="B735" s="4" t="s">
        <v>392</v>
      </c>
    </row>
    <row r="737" spans="2:2" ht="72" x14ac:dyDescent="0.3">
      <c r="B737" s="4" t="s">
        <v>393</v>
      </c>
    </row>
    <row r="739" spans="2:2" ht="100.8" x14ac:dyDescent="0.3">
      <c r="B739" s="4" t="s">
        <v>394</v>
      </c>
    </row>
    <row r="741" spans="2:2" ht="18" x14ac:dyDescent="0.3">
      <c r="B741" s="6" t="s">
        <v>395</v>
      </c>
    </row>
    <row r="743" spans="2:2" ht="100.8" x14ac:dyDescent="0.3">
      <c r="B743" s="4" t="s">
        <v>396</v>
      </c>
    </row>
    <row r="745" spans="2:2" ht="115.2" x14ac:dyDescent="0.3">
      <c r="B745" s="4" t="s">
        <v>397</v>
      </c>
    </row>
    <row r="747" spans="2:2" ht="129.6" x14ac:dyDescent="0.3">
      <c r="B747" s="4" t="s">
        <v>398</v>
      </c>
    </row>
    <row r="749" spans="2:2" ht="144" x14ac:dyDescent="0.3">
      <c r="B749" s="4" t="s">
        <v>399</v>
      </c>
    </row>
    <row r="751" spans="2:2" ht="115.2" x14ac:dyDescent="0.3">
      <c r="B751" s="4" t="s">
        <v>400</v>
      </c>
    </row>
    <row r="753" spans="2:2" ht="144" x14ac:dyDescent="0.3">
      <c r="B753" s="4" t="s">
        <v>401</v>
      </c>
    </row>
    <row r="755" spans="2:2" ht="115.2" x14ac:dyDescent="0.3">
      <c r="B755" s="4" t="s">
        <v>402</v>
      </c>
    </row>
    <row r="756" spans="2:2" x14ac:dyDescent="0.3">
      <c r="B756" s="8" t="s">
        <v>259</v>
      </c>
    </row>
    <row r="757" spans="2:2" x14ac:dyDescent="0.3">
      <c r="B757" s="4" t="s">
        <v>403</v>
      </c>
    </row>
    <row r="758" spans="2:2" x14ac:dyDescent="0.3">
      <c r="B758" s="8" t="s">
        <v>259</v>
      </c>
    </row>
    <row r="759" spans="2:2" ht="57.6" x14ac:dyDescent="0.3">
      <c r="B759" s="8" t="s">
        <v>404</v>
      </c>
    </row>
    <row r="761" spans="2:2" ht="115.2" x14ac:dyDescent="0.3">
      <c r="B761" s="4" t="s">
        <v>405</v>
      </c>
    </row>
    <row r="763" spans="2:2" ht="18" x14ac:dyDescent="0.3">
      <c r="B763" s="6" t="s">
        <v>406</v>
      </c>
    </row>
    <row r="765" spans="2:2" ht="100.8" x14ac:dyDescent="0.3">
      <c r="B765" s="4" t="s">
        <v>407</v>
      </c>
    </row>
    <row r="767" spans="2:2" ht="86.4" x14ac:dyDescent="0.3">
      <c r="B767" s="4" t="s">
        <v>408</v>
      </c>
    </row>
    <row r="769" spans="2:2" ht="86.4" x14ac:dyDescent="0.3">
      <c r="B769" s="4" t="s">
        <v>409</v>
      </c>
    </row>
    <row r="771" spans="2:2" ht="115.2" x14ac:dyDescent="0.3">
      <c r="B771" s="4" t="s">
        <v>410</v>
      </c>
    </row>
    <row r="773" spans="2:2" ht="115.2" x14ac:dyDescent="0.3">
      <c r="B773" s="4" t="s">
        <v>411</v>
      </c>
    </row>
    <row r="775" spans="2:2" ht="18" x14ac:dyDescent="0.3">
      <c r="B775" s="6" t="s">
        <v>412</v>
      </c>
    </row>
    <row r="777" spans="2:2" ht="86.4" x14ac:dyDescent="0.3">
      <c r="B777" s="4" t="s">
        <v>413</v>
      </c>
    </row>
    <row r="779" spans="2:2" ht="72" x14ac:dyDescent="0.3">
      <c r="B779" s="4" t="s">
        <v>414</v>
      </c>
    </row>
    <row r="781" spans="2:2" ht="18" x14ac:dyDescent="0.3">
      <c r="B781" s="6" t="s">
        <v>415</v>
      </c>
    </row>
    <row r="783" spans="2:2" ht="43.2" x14ac:dyDescent="0.3">
      <c r="B783" s="4" t="s">
        <v>416</v>
      </c>
    </row>
    <row r="784" spans="2:2" ht="28.8" x14ac:dyDescent="0.3">
      <c r="B784" s="4" t="s">
        <v>417</v>
      </c>
    </row>
    <row r="785" spans="2:2" ht="28.8" x14ac:dyDescent="0.3">
      <c r="B785" s="4" t="s">
        <v>418</v>
      </c>
    </row>
    <row r="786" spans="2:2" ht="28.8" x14ac:dyDescent="0.3">
      <c r="B786" s="4" t="s">
        <v>419</v>
      </c>
    </row>
    <row r="787" spans="2:2" ht="43.2" x14ac:dyDescent="0.3">
      <c r="B787" s="4" t="s">
        <v>420</v>
      </c>
    </row>
    <row r="788" spans="2:2" ht="28.8" x14ac:dyDescent="0.3">
      <c r="B788" s="4" t="s">
        <v>421</v>
      </c>
    </row>
    <row r="790" spans="2:2" ht="115.2" x14ac:dyDescent="0.3">
      <c r="B790" s="4" t="s">
        <v>422</v>
      </c>
    </row>
    <row r="792" spans="2:2" ht="28.8" x14ac:dyDescent="0.3">
      <c r="B792" s="4" t="s">
        <v>423</v>
      </c>
    </row>
    <row r="793" spans="2:2" ht="43.2" x14ac:dyDescent="0.3">
      <c r="B793" s="4" t="s">
        <v>424</v>
      </c>
    </row>
    <row r="794" spans="2:2" ht="57.6" x14ac:dyDescent="0.3">
      <c r="B794" s="4" t="s">
        <v>425</v>
      </c>
    </row>
    <row r="795" spans="2:2" ht="43.2" x14ac:dyDescent="0.3">
      <c r="B795" s="4" t="s">
        <v>426</v>
      </c>
    </row>
    <row r="797" spans="2:2" ht="43.2" x14ac:dyDescent="0.3">
      <c r="B797" s="4" t="s">
        <v>427</v>
      </c>
    </row>
    <row r="798" spans="2:2" ht="57.6" x14ac:dyDescent="0.3">
      <c r="B798" s="4" t="s">
        <v>428</v>
      </c>
    </row>
    <row r="799" spans="2:2" ht="43.2" x14ac:dyDescent="0.3">
      <c r="B799" s="4" t="s">
        <v>429</v>
      </c>
    </row>
    <row r="800" spans="2:2" ht="57.6" x14ac:dyDescent="0.3">
      <c r="B800" s="4" t="s">
        <v>430</v>
      </c>
    </row>
    <row r="801" spans="2:2" ht="43.2" x14ac:dyDescent="0.3">
      <c r="B801" s="4" t="s">
        <v>431</v>
      </c>
    </row>
    <row r="803" spans="2:2" ht="43.2" x14ac:dyDescent="0.3">
      <c r="B803" s="4" t="s">
        <v>432</v>
      </c>
    </row>
    <row r="805" spans="2:2" ht="43.2" x14ac:dyDescent="0.3">
      <c r="B805" s="4" t="s">
        <v>433</v>
      </c>
    </row>
    <row r="806" spans="2:2" ht="57.6" x14ac:dyDescent="0.3">
      <c r="B806" s="4" t="s">
        <v>434</v>
      </c>
    </row>
    <row r="807" spans="2:2" ht="72" x14ac:dyDescent="0.3">
      <c r="B807" s="4" t="s">
        <v>435</v>
      </c>
    </row>
    <row r="808" spans="2:2" ht="57.6" x14ac:dyDescent="0.3">
      <c r="B808" s="4" t="s">
        <v>436</v>
      </c>
    </row>
    <row r="810" spans="2:2" ht="72" x14ac:dyDescent="0.3">
      <c r="B810" s="4" t="s">
        <v>437</v>
      </c>
    </row>
    <row r="812" spans="2:2" ht="100.8" x14ac:dyDescent="0.3">
      <c r="B812" s="4" t="s">
        <v>438</v>
      </c>
    </row>
    <row r="814" spans="2:2" ht="72" x14ac:dyDescent="0.3">
      <c r="B814" s="4" t="s">
        <v>439</v>
      </c>
    </row>
    <row r="816" spans="2:2" ht="86.4" x14ac:dyDescent="0.3">
      <c r="B816" s="4" t="s">
        <v>440</v>
      </c>
    </row>
    <row r="818" spans="2:2" ht="72" x14ac:dyDescent="0.3">
      <c r="B818" s="4" t="s">
        <v>441</v>
      </c>
    </row>
    <row r="820" spans="2:2" ht="72" x14ac:dyDescent="0.3">
      <c r="B820" s="4" t="s">
        <v>442</v>
      </c>
    </row>
    <row r="822" spans="2:2" ht="72" x14ac:dyDescent="0.3">
      <c r="B822" s="4" t="s">
        <v>443</v>
      </c>
    </row>
    <row r="824" spans="2:2" ht="18" x14ac:dyDescent="0.3">
      <c r="B824" s="6" t="s">
        <v>444</v>
      </c>
    </row>
    <row r="826" spans="2:2" ht="100.8" x14ac:dyDescent="0.3">
      <c r="B826" s="4" t="s">
        <v>445</v>
      </c>
    </row>
    <row r="828" spans="2:2" ht="57.6" x14ac:dyDescent="0.3">
      <c r="B828" s="4" t="s">
        <v>446</v>
      </c>
    </row>
    <row r="830" spans="2:2" ht="100.8" x14ac:dyDescent="0.3">
      <c r="B830" s="4" t="s">
        <v>447</v>
      </c>
    </row>
    <row r="832" spans="2:2" ht="72" x14ac:dyDescent="0.3">
      <c r="B832" s="4" t="s">
        <v>448</v>
      </c>
    </row>
    <row r="834" spans="2:2" ht="43.2" x14ac:dyDescent="0.3">
      <c r="B834" s="4" t="s">
        <v>449</v>
      </c>
    </row>
    <row r="836" spans="2:2" ht="18" x14ac:dyDescent="0.3">
      <c r="B836" s="6" t="s">
        <v>450</v>
      </c>
    </row>
    <row r="838" spans="2:2" ht="57.6" x14ac:dyDescent="0.3">
      <c r="B838" s="4" t="s">
        <v>451</v>
      </c>
    </row>
    <row r="840" spans="2:2" ht="57.6" x14ac:dyDescent="0.3">
      <c r="B840" s="4" t="s">
        <v>452</v>
      </c>
    </row>
    <row r="842" spans="2:2" ht="57.6" x14ac:dyDescent="0.3">
      <c r="B842" s="4" t="s">
        <v>453</v>
      </c>
    </row>
    <row r="844" spans="2:2" ht="43.2" x14ac:dyDescent="0.3">
      <c r="B844" s="4" t="s">
        <v>454</v>
      </c>
    </row>
    <row r="846" spans="2:2" ht="18" x14ac:dyDescent="0.3">
      <c r="B846" s="6" t="s">
        <v>455</v>
      </c>
    </row>
    <row r="848" spans="2:2" ht="57.6" x14ac:dyDescent="0.3">
      <c r="B848" s="4" t="s">
        <v>456</v>
      </c>
    </row>
    <row r="850" spans="2:2" ht="86.4" x14ac:dyDescent="0.3">
      <c r="B850" s="4" t="s">
        <v>457</v>
      </c>
    </row>
    <row r="852" spans="2:2" ht="100.8" x14ac:dyDescent="0.3">
      <c r="B852" s="4" t="s">
        <v>458</v>
      </c>
    </row>
    <row r="854" spans="2:2" ht="18" x14ac:dyDescent="0.3">
      <c r="B854" s="6" t="s">
        <v>459</v>
      </c>
    </row>
    <row r="856" spans="2:2" ht="86.4" x14ac:dyDescent="0.3">
      <c r="B856" s="4" t="s">
        <v>460</v>
      </c>
    </row>
    <row r="858" spans="2:2" ht="86.4" x14ac:dyDescent="0.3">
      <c r="B858" s="4" t="s">
        <v>461</v>
      </c>
    </row>
    <row r="860" spans="2:2" ht="86.4" x14ac:dyDescent="0.3">
      <c r="B860" s="4" t="s">
        <v>462</v>
      </c>
    </row>
    <row r="862" spans="2:2" ht="72" x14ac:dyDescent="0.3">
      <c r="B862" s="4" t="s">
        <v>463</v>
      </c>
    </row>
    <row r="864" spans="2:2" ht="28.8" x14ac:dyDescent="0.3">
      <c r="B864" s="4" t="s">
        <v>464</v>
      </c>
    </row>
    <row r="865" spans="2:2" ht="43.2" x14ac:dyDescent="0.3">
      <c r="B865" s="4" t="s">
        <v>465</v>
      </c>
    </row>
    <row r="866" spans="2:2" ht="43.2" x14ac:dyDescent="0.3">
      <c r="B866" s="4" t="s">
        <v>466</v>
      </c>
    </row>
    <row r="868" spans="2:2" ht="18" x14ac:dyDescent="0.3">
      <c r="B868" s="6" t="s">
        <v>467</v>
      </c>
    </row>
    <row r="870" spans="2:2" ht="100.8" x14ac:dyDescent="0.3">
      <c r="B870" s="4" t="s">
        <v>468</v>
      </c>
    </row>
    <row r="872" spans="2:2" ht="72" x14ac:dyDescent="0.3">
      <c r="B872" s="4" t="s">
        <v>469</v>
      </c>
    </row>
    <row r="874" spans="2:2" ht="86.4" x14ac:dyDescent="0.3">
      <c r="B874" s="4" t="s">
        <v>470</v>
      </c>
    </row>
    <row r="876" spans="2:2" ht="86.4" x14ac:dyDescent="0.3">
      <c r="B876" s="4" t="s">
        <v>471</v>
      </c>
    </row>
    <row r="878" spans="2:2" ht="100.8" x14ac:dyDescent="0.3">
      <c r="B878" s="4" t="s">
        <v>472</v>
      </c>
    </row>
    <row r="880" spans="2:2" ht="18" x14ac:dyDescent="0.3">
      <c r="B880" s="6" t="s">
        <v>473</v>
      </c>
    </row>
    <row r="882" spans="2:2" ht="57.6" x14ac:dyDescent="0.3">
      <c r="B882" s="4" t="s">
        <v>474</v>
      </c>
    </row>
    <row r="884" spans="2:2" ht="57.6" x14ac:dyDescent="0.3">
      <c r="B884" s="4" t="s">
        <v>475</v>
      </c>
    </row>
    <row r="886" spans="2:2" ht="57.6" x14ac:dyDescent="0.3">
      <c r="B886" s="4" t="s">
        <v>476</v>
      </c>
    </row>
    <row r="888" spans="2:2" ht="72" x14ac:dyDescent="0.3">
      <c r="B888" s="4" t="s">
        <v>477</v>
      </c>
    </row>
    <row r="890" spans="2:2" ht="18" x14ac:dyDescent="0.3">
      <c r="B890" s="6" t="s">
        <v>478</v>
      </c>
    </row>
    <row r="892" spans="2:2" ht="72" x14ac:dyDescent="0.3">
      <c r="B892" s="4" t="s">
        <v>479</v>
      </c>
    </row>
    <row r="894" spans="2:2" ht="18" x14ac:dyDescent="0.3">
      <c r="B894" s="6" t="s">
        <v>480</v>
      </c>
    </row>
    <row r="896" spans="2:2" ht="72" x14ac:dyDescent="0.3">
      <c r="B896" s="4" t="s">
        <v>481</v>
      </c>
    </row>
    <row r="898" spans="2:2" ht="18" x14ac:dyDescent="0.3">
      <c r="B898" s="6" t="s">
        <v>482</v>
      </c>
    </row>
    <row r="900" spans="2:2" ht="28.8" x14ac:dyDescent="0.3">
      <c r="B900" s="4" t="s">
        <v>483</v>
      </c>
    </row>
    <row r="902" spans="2:2" ht="18" x14ac:dyDescent="0.3">
      <c r="B902" s="6" t="s">
        <v>484</v>
      </c>
    </row>
    <row r="904" spans="2:2" ht="72" x14ac:dyDescent="0.3">
      <c r="B904" s="4" t="s">
        <v>485</v>
      </c>
    </row>
    <row r="906" spans="2:2" ht="72" x14ac:dyDescent="0.3">
      <c r="B906" s="4" t="s">
        <v>486</v>
      </c>
    </row>
    <row r="908" spans="2:2" ht="57.6" x14ac:dyDescent="0.3">
      <c r="B908" s="4" t="s">
        <v>487</v>
      </c>
    </row>
    <row r="910" spans="2:2" ht="86.4" x14ac:dyDescent="0.3">
      <c r="B910" s="4" t="s">
        <v>488</v>
      </c>
    </row>
    <row r="912" spans="2:2" ht="86.4" x14ac:dyDescent="0.3">
      <c r="B912" s="4" t="s">
        <v>489</v>
      </c>
    </row>
    <row r="914" spans="2:2" ht="18" x14ac:dyDescent="0.3">
      <c r="B914" s="6" t="s">
        <v>490</v>
      </c>
    </row>
    <row r="916" spans="2:2" ht="72" x14ac:dyDescent="0.3">
      <c r="B916" s="4" t="s">
        <v>491</v>
      </c>
    </row>
    <row r="918" spans="2:2" ht="18" x14ac:dyDescent="0.3">
      <c r="B918" s="6" t="s">
        <v>492</v>
      </c>
    </row>
    <row r="920" spans="2:2" ht="57.6" x14ac:dyDescent="0.3">
      <c r="B920" s="4" t="s">
        <v>493</v>
      </c>
    </row>
    <row r="922" spans="2:2" ht="72" x14ac:dyDescent="0.3">
      <c r="B922" s="4" t="s">
        <v>494</v>
      </c>
    </row>
    <row r="924" spans="2:2" ht="72" x14ac:dyDescent="0.3">
      <c r="B924" s="4" t="s">
        <v>495</v>
      </c>
    </row>
    <row r="926" spans="2:2" ht="18" x14ac:dyDescent="0.3">
      <c r="B926" s="6" t="s">
        <v>496</v>
      </c>
    </row>
    <row r="928" spans="2:2" ht="72" x14ac:dyDescent="0.3">
      <c r="B928" s="4" t="s">
        <v>497</v>
      </c>
    </row>
    <row r="930" spans="2:2" ht="28.8" x14ac:dyDescent="0.3">
      <c r="B930" s="4" t="s">
        <v>498</v>
      </c>
    </row>
    <row r="931" spans="2:2" ht="28.8" x14ac:dyDescent="0.3">
      <c r="B931" s="4" t="s">
        <v>499</v>
      </c>
    </row>
    <row r="932" spans="2:2" ht="57.6" x14ac:dyDescent="0.3">
      <c r="B932" s="4" t="s">
        <v>500</v>
      </c>
    </row>
    <row r="933" spans="2:2" ht="72" x14ac:dyDescent="0.3">
      <c r="B933" s="4" t="s">
        <v>501</v>
      </c>
    </row>
    <row r="934" spans="2:2" ht="43.2" x14ac:dyDescent="0.3">
      <c r="B934" s="4" t="s">
        <v>502</v>
      </c>
    </row>
    <row r="935" spans="2:2" ht="28.8" x14ac:dyDescent="0.3">
      <c r="B935" s="4" t="s">
        <v>503</v>
      </c>
    </row>
    <row r="936" spans="2:2" ht="28.8" x14ac:dyDescent="0.3">
      <c r="B936" s="4" t="s">
        <v>504</v>
      </c>
    </row>
    <row r="938" spans="2:2" ht="28.8" x14ac:dyDescent="0.3">
      <c r="B938" s="4" t="s">
        <v>505</v>
      </c>
    </row>
    <row r="939" spans="2:2" ht="43.2" x14ac:dyDescent="0.3">
      <c r="B939" s="4" t="s">
        <v>506</v>
      </c>
    </row>
    <row r="940" spans="2:2" ht="43.2" x14ac:dyDescent="0.3">
      <c r="B940" s="4" t="s">
        <v>507</v>
      </c>
    </row>
    <row r="942" spans="2:2" ht="43.2" x14ac:dyDescent="0.3">
      <c r="B942" s="4" t="s">
        <v>508</v>
      </c>
    </row>
    <row r="943" spans="2:2" ht="72" x14ac:dyDescent="0.3">
      <c r="B943" s="4" t="s">
        <v>509</v>
      </c>
    </row>
    <row r="944" spans="2:2" ht="72" x14ac:dyDescent="0.3">
      <c r="B944" s="4" t="s">
        <v>510</v>
      </c>
    </row>
    <row r="945" spans="2:2" ht="72" x14ac:dyDescent="0.3">
      <c r="B945" s="4" t="s">
        <v>511</v>
      </c>
    </row>
    <row r="946" spans="2:2" ht="72" x14ac:dyDescent="0.3">
      <c r="B946" s="4" t="s">
        <v>512</v>
      </c>
    </row>
    <row r="948" spans="2:2" ht="72" x14ac:dyDescent="0.3">
      <c r="B948" s="4" t="s">
        <v>513</v>
      </c>
    </row>
    <row r="949" spans="2:2" ht="43.2" x14ac:dyDescent="0.3">
      <c r="B949" s="4" t="s">
        <v>514</v>
      </c>
    </row>
    <row r="950" spans="2:2" ht="57.6" x14ac:dyDescent="0.3">
      <c r="B950" s="4" t="s">
        <v>515</v>
      </c>
    </row>
    <row r="951" spans="2:2" ht="28.8" x14ac:dyDescent="0.3">
      <c r="B951" s="4" t="s">
        <v>516</v>
      </c>
    </row>
    <row r="952" spans="2:2" ht="28.8" x14ac:dyDescent="0.3">
      <c r="B952" s="4" t="s">
        <v>517</v>
      </c>
    </row>
    <row r="954" spans="2:2" ht="100.8" x14ac:dyDescent="0.3">
      <c r="B954" s="4" t="s">
        <v>518</v>
      </c>
    </row>
    <row r="956" spans="2:2" ht="100.8" x14ac:dyDescent="0.3">
      <c r="B956" s="4" t="s">
        <v>519</v>
      </c>
    </row>
    <row r="958" spans="2:2" ht="28.8" x14ac:dyDescent="0.3">
      <c r="B958" s="4" t="s">
        <v>520</v>
      </c>
    </row>
    <row r="959" spans="2:2" ht="28.8" x14ac:dyDescent="0.3">
      <c r="B959" s="4" t="s">
        <v>521</v>
      </c>
    </row>
    <row r="960" spans="2:2" ht="72" x14ac:dyDescent="0.3">
      <c r="B960" s="4" t="s">
        <v>522</v>
      </c>
    </row>
    <row r="961" spans="2:2" ht="57.6" x14ac:dyDescent="0.3">
      <c r="B961" s="4" t="s">
        <v>523</v>
      </c>
    </row>
    <row r="963" spans="2:2" x14ac:dyDescent="0.3">
      <c r="B963" s="4" t="s">
        <v>524</v>
      </c>
    </row>
    <row r="964" spans="2:2" ht="86.4" x14ac:dyDescent="0.3">
      <c r="B964" s="4" t="s">
        <v>525</v>
      </c>
    </row>
    <row r="965" spans="2:2" ht="28.8" x14ac:dyDescent="0.3">
      <c r="B965" s="4" t="s">
        <v>526</v>
      </c>
    </row>
    <row r="967" spans="2:2" x14ac:dyDescent="0.3">
      <c r="B967" s="4" t="s">
        <v>527</v>
      </c>
    </row>
    <row r="968" spans="2:2" ht="86.4" x14ac:dyDescent="0.3">
      <c r="B968" s="4" t="s">
        <v>528</v>
      </c>
    </row>
    <row r="969" spans="2:2" ht="72" x14ac:dyDescent="0.3">
      <c r="B969" s="4" t="s">
        <v>529</v>
      </c>
    </row>
    <row r="970" spans="2:2" ht="57.6" x14ac:dyDescent="0.3">
      <c r="B970" s="4" t="s">
        <v>530</v>
      </c>
    </row>
    <row r="971" spans="2:2" ht="43.2" x14ac:dyDescent="0.3">
      <c r="B971" s="4" t="s">
        <v>531</v>
      </c>
    </row>
    <row r="972" spans="2:2" ht="28.8" x14ac:dyDescent="0.3">
      <c r="B972" s="4" t="s">
        <v>532</v>
      </c>
    </row>
    <row r="974" spans="2:2" ht="28.8" x14ac:dyDescent="0.3">
      <c r="B974" s="4" t="s">
        <v>533</v>
      </c>
    </row>
    <row r="975" spans="2:2" ht="86.4" x14ac:dyDescent="0.3">
      <c r="B975" s="4" t="s">
        <v>534</v>
      </c>
    </row>
    <row r="976" spans="2:2" ht="57.6" x14ac:dyDescent="0.3">
      <c r="B976" s="4" t="s">
        <v>535</v>
      </c>
    </row>
    <row r="977" spans="2:2" ht="72" x14ac:dyDescent="0.3">
      <c r="B977" s="4" t="s">
        <v>536</v>
      </c>
    </row>
    <row r="978" spans="2:2" ht="115.2" x14ac:dyDescent="0.3">
      <c r="B978" s="4" t="s">
        <v>537</v>
      </c>
    </row>
    <row r="980" spans="2:2" ht="18" x14ac:dyDescent="0.3">
      <c r="B980" s="6" t="s">
        <v>538</v>
      </c>
    </row>
    <row r="982" spans="2:2" ht="72" x14ac:dyDescent="0.3">
      <c r="B982" s="4" t="s">
        <v>539</v>
      </c>
    </row>
    <row r="984" spans="2:2" ht="86.4" x14ac:dyDescent="0.3">
      <c r="B984" s="4" t="s">
        <v>540</v>
      </c>
    </row>
    <row r="986" spans="2:2" ht="57.6" x14ac:dyDescent="0.3">
      <c r="B986" s="4" t="s">
        <v>541</v>
      </c>
    </row>
    <row r="988" spans="2:2" ht="17.399999999999999" x14ac:dyDescent="0.3">
      <c r="B988" s="9" t="s">
        <v>542</v>
      </c>
    </row>
    <row r="990" spans="2:2" ht="86.4" x14ac:dyDescent="0.3">
      <c r="B990" s="4" t="s">
        <v>543</v>
      </c>
    </row>
    <row r="992" spans="2:2" ht="17.399999999999999" x14ac:dyDescent="0.3">
      <c r="B992" s="9" t="s">
        <v>544</v>
      </c>
    </row>
    <row r="994" spans="2:2" ht="28.8" x14ac:dyDescent="0.3">
      <c r="B994" s="4" t="s">
        <v>545</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2021-03-03T12:04:36Z</dcterms:created>
  <dcterms:modified xsi:type="dcterms:W3CDTF">2021-03-03T12:05:22Z</dcterms:modified>
</cp:coreProperties>
</file>